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tcepi365-my.sharepoint.com/personal/mazerine_cruz_tce_pi_gov_br/Documents/SAGRES/2025/Folha/"/>
    </mc:Choice>
  </mc:AlternateContent>
  <xr:revisionPtr revIDLastSave="23" documentId="8_{87F0A5AA-06AC-4A5A-A5CB-5CC9AB22F5EE}" xr6:coauthVersionLast="47" xr6:coauthVersionMax="47" xr10:uidLastSave="{F4118B5C-2205-4016-811F-81C0227D2D2C}"/>
  <bookViews>
    <workbookView xWindow="-28920" yWindow="-120" windowWidth="29040" windowHeight="15720" tabRatio="655" xr2:uid="{00000000-000D-0000-FFFF-FFFF00000000}"/>
  </bookViews>
  <sheets>
    <sheet name="SUMÁRIO" sheetId="23" r:id="rId1"/>
    <sheet name="1.1 TIPOESCOLARIDADE" sheetId="6" r:id="rId2"/>
    <sheet name="1.2 TIPORELAPARENTESCO" sheetId="14" r:id="rId3"/>
    <sheet name="1.3 TIPOESTACIVIL" sheetId="7" r:id="rId4"/>
    <sheet name="1.4 TIPOSEXO" sheetId="15" r:id="rId5"/>
    <sheet name="2.1 TIPOVINCULO" sheetId="16" r:id="rId6"/>
    <sheet name="2.2 TIPOREGITRABALHO" sheetId="13" r:id="rId7"/>
    <sheet name="2.3 NATUREZACARGO" sheetId="21" r:id="rId8"/>
    <sheet name="2.4 TIPOOCUPACAO" sheetId="17" r:id="rId9"/>
    <sheet name="3.1 TIPOREGIPREVIDENCIA" sheetId="12" r:id="rId10"/>
    <sheet name="3.2 TIPOMOTIINATIVACAO" sheetId="10" r:id="rId11"/>
    <sheet name="4.1 TIPOFOLHA" sheetId="9" r:id="rId12"/>
    <sheet name="4.2 STATUSFOLHA" sheetId="2" r:id="rId13"/>
    <sheet name="5.1 TIPOEVENTO" sheetId="8" r:id="rId14"/>
    <sheet name="5.2 CODIGOEVENTO" sheetId="22" r:id="rId15"/>
    <sheet name="5.3 TIPOATOPESSOAL" sheetId="20" r:id="rId16"/>
    <sheet name="6.1 VINCSERVNATCARGO" sheetId="24" r:id="rId17"/>
    <sheet name="6.2 VINCSERVTPREGTRABTPREGPREV" sheetId="25" r:id="rId18"/>
    <sheet name="6.3 VINCSERVATOPESSOAL" sheetId="26" r:id="rId19"/>
    <sheet name="6.4 TIPOOCUPNATCARGO" sheetId="36" r:id="rId20"/>
  </sheets>
  <definedNames>
    <definedName name="_xlnm._FilterDatabase" localSheetId="8" hidden="1">'2.4 TIPOOCUPACAO'!$A$2:$D$2674</definedName>
    <definedName name="_xlnm._FilterDatabase" localSheetId="14" hidden="1">'5.2 CODIGOEVENTO'!$A$2:$G$518</definedName>
    <definedName name="_xlnm._FilterDatabase" localSheetId="15" hidden="1">'5.3 TIPOATOPESSOAL'!$A$2:$H$196</definedName>
    <definedName name="_xlnm._FilterDatabase" localSheetId="18" hidden="1">'6.3 VINCSERVATOPESSOAL'!$A$3:$O$195</definedName>
    <definedName name="_xlnm._FilterDatabase" localSheetId="0" hidden="1">SUMÁRIO!$A$2:$D$21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2" i="22" l="1"/>
  <c r="D473" i="22"/>
  <c r="D301" i="22"/>
  <c r="D300" i="22"/>
  <c r="D129" i="22"/>
  <c r="D128" i="22"/>
  <c r="B174" i="26"/>
  <c r="F173" i="20" l="1"/>
  <c r="D471" i="22"/>
  <c r="D299" i="22"/>
  <c r="D127" i="22"/>
  <c r="D189" i="22"/>
  <c r="D361" i="22"/>
  <c r="D358" i="22"/>
  <c r="D359" i="22"/>
  <c r="D360" i="22"/>
  <c r="D17" i="22"/>
  <c r="D504" i="22"/>
  <c r="D332" i="22"/>
  <c r="D455" i="22"/>
  <c r="D283" i="22"/>
  <c r="D111" i="22"/>
  <c r="D160" i="22"/>
  <c r="F161" i="20" l="1"/>
  <c r="F162" i="20"/>
  <c r="D377" i="22"/>
  <c r="D378" i="22"/>
  <c r="D418" i="22"/>
  <c r="D246" i="22"/>
  <c r="D205" i="22"/>
  <c r="D206" i="22"/>
  <c r="D33" i="22"/>
  <c r="D34" i="22"/>
  <c r="D4" i="22" l="1"/>
  <c r="D5" i="22"/>
  <c r="D6" i="22"/>
  <c r="D7" i="22"/>
  <c r="D8" i="22"/>
  <c r="D9" i="22"/>
  <c r="D10" i="22"/>
  <c r="D11" i="22"/>
  <c r="D12" i="22"/>
  <c r="D13" i="22"/>
  <c r="D14" i="22"/>
  <c r="D15" i="22"/>
  <c r="D16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7" i="22"/>
  <c r="D108" i="22"/>
  <c r="D109" i="22"/>
  <c r="D110" i="22"/>
  <c r="D112" i="22"/>
  <c r="D113" i="22"/>
  <c r="D114" i="22"/>
  <c r="D115" i="22"/>
  <c r="D116" i="22"/>
  <c r="D117" i="22"/>
  <c r="D118" i="22"/>
  <c r="D119" i="22"/>
  <c r="D120" i="22"/>
  <c r="D121" i="22"/>
  <c r="D122" i="22"/>
  <c r="D123" i="22"/>
  <c r="D124" i="22"/>
  <c r="D125" i="22"/>
  <c r="D126" i="22"/>
  <c r="D130" i="22"/>
  <c r="D131" i="22"/>
  <c r="D132" i="22"/>
  <c r="D133" i="22"/>
  <c r="D134" i="22"/>
  <c r="D135" i="22"/>
  <c r="D136" i="22"/>
  <c r="D137" i="22"/>
  <c r="D138" i="22"/>
  <c r="D139" i="22"/>
  <c r="D140" i="22"/>
  <c r="D141" i="22"/>
  <c r="D142" i="22"/>
  <c r="D143" i="22"/>
  <c r="D144" i="22"/>
  <c r="D145" i="22"/>
  <c r="D146" i="22"/>
  <c r="D147" i="22"/>
  <c r="D148" i="22"/>
  <c r="D149" i="22"/>
  <c r="D150" i="22"/>
  <c r="D151" i="22"/>
  <c r="D152" i="22"/>
  <c r="D153" i="22"/>
  <c r="D154" i="22"/>
  <c r="D155" i="22"/>
  <c r="D156" i="22"/>
  <c r="D157" i="22"/>
  <c r="D158" i="22"/>
  <c r="D159" i="22"/>
  <c r="D161" i="22"/>
  <c r="D162" i="22"/>
  <c r="D163" i="22"/>
  <c r="D164" i="22"/>
  <c r="D165" i="22"/>
  <c r="D166" i="22"/>
  <c r="D167" i="22"/>
  <c r="D168" i="22"/>
  <c r="D169" i="22"/>
  <c r="D170" i="22"/>
  <c r="D171" i="22"/>
  <c r="D172" i="22"/>
  <c r="D173" i="22"/>
  <c r="D174" i="22"/>
  <c r="D175" i="22"/>
  <c r="D176" i="22"/>
  <c r="D177" i="22"/>
  <c r="D178" i="22"/>
  <c r="D179" i="22"/>
  <c r="D180" i="22"/>
  <c r="D181" i="22"/>
  <c r="D182" i="22"/>
  <c r="D183" i="22"/>
  <c r="D184" i="22"/>
  <c r="D185" i="22"/>
  <c r="D186" i="22"/>
  <c r="D187" i="22"/>
  <c r="D188" i="22"/>
  <c r="D190" i="22"/>
  <c r="D191" i="22"/>
  <c r="D192" i="22"/>
  <c r="D193" i="22"/>
  <c r="D194" i="22"/>
  <c r="D195" i="22"/>
  <c r="D196" i="22"/>
  <c r="D197" i="22"/>
  <c r="D198" i="22"/>
  <c r="D199" i="22"/>
  <c r="D200" i="22"/>
  <c r="D201" i="22"/>
  <c r="D202" i="22"/>
  <c r="D203" i="22"/>
  <c r="D204" i="22"/>
  <c r="D207" i="22"/>
  <c r="D208" i="22"/>
  <c r="D209" i="22"/>
  <c r="D210" i="22"/>
  <c r="D211" i="22"/>
  <c r="D212" i="22"/>
  <c r="D213" i="22"/>
  <c r="D214" i="22"/>
  <c r="D215" i="22"/>
  <c r="D216" i="22"/>
  <c r="D217" i="22"/>
  <c r="D218" i="22"/>
  <c r="D219" i="22"/>
  <c r="D220" i="22"/>
  <c r="D221" i="22"/>
  <c r="D222" i="22"/>
  <c r="D223" i="22"/>
  <c r="D224" i="22"/>
  <c r="D225" i="22"/>
  <c r="D226" i="22"/>
  <c r="D227" i="22"/>
  <c r="D228" i="22"/>
  <c r="D229" i="22"/>
  <c r="D230" i="22"/>
  <c r="D231" i="22"/>
  <c r="D232" i="22"/>
  <c r="D233" i="22"/>
  <c r="D234" i="22"/>
  <c r="D235" i="22"/>
  <c r="D236" i="22"/>
  <c r="D237" i="22"/>
  <c r="D238" i="22"/>
  <c r="D239" i="22"/>
  <c r="D240" i="22"/>
  <c r="D241" i="22"/>
  <c r="D242" i="22"/>
  <c r="D243" i="22"/>
  <c r="D244" i="22"/>
  <c r="D245" i="22"/>
  <c r="D247" i="22"/>
  <c r="D248" i="22"/>
  <c r="D249" i="22"/>
  <c r="D250" i="22"/>
  <c r="D251" i="22"/>
  <c r="D252" i="22"/>
  <c r="D253" i="22"/>
  <c r="D254" i="22"/>
  <c r="D255" i="22"/>
  <c r="D256" i="22"/>
  <c r="D257" i="22"/>
  <c r="D258" i="22"/>
  <c r="D259" i="22"/>
  <c r="D260" i="22"/>
  <c r="D261" i="22"/>
  <c r="D262" i="22"/>
  <c r="D263" i="22"/>
  <c r="D264" i="22"/>
  <c r="D265" i="22"/>
  <c r="D266" i="22"/>
  <c r="D267" i="22"/>
  <c r="D268" i="22"/>
  <c r="D269" i="22"/>
  <c r="D270" i="22"/>
  <c r="D271" i="22"/>
  <c r="D272" i="22"/>
  <c r="D273" i="22"/>
  <c r="D274" i="22"/>
  <c r="D275" i="22"/>
  <c r="D276" i="22"/>
  <c r="D277" i="22"/>
  <c r="D278" i="22"/>
  <c r="D279" i="22"/>
  <c r="D280" i="22"/>
  <c r="D281" i="22"/>
  <c r="D282" i="22"/>
  <c r="D284" i="22"/>
  <c r="D285" i="22"/>
  <c r="D286" i="22"/>
  <c r="D287" i="22"/>
  <c r="D288" i="22"/>
  <c r="D289" i="22"/>
  <c r="D290" i="22"/>
  <c r="D291" i="22"/>
  <c r="D292" i="22"/>
  <c r="D293" i="22"/>
  <c r="D294" i="22"/>
  <c r="D295" i="22"/>
  <c r="D296" i="22"/>
  <c r="D297" i="22"/>
  <c r="D298" i="22"/>
  <c r="D302" i="22"/>
  <c r="D303" i="22"/>
  <c r="D304" i="22"/>
  <c r="D305" i="22"/>
  <c r="D306" i="22"/>
  <c r="D307" i="22"/>
  <c r="D308" i="22"/>
  <c r="D309" i="22"/>
  <c r="D310" i="22"/>
  <c r="D311" i="22"/>
  <c r="D312" i="22"/>
  <c r="D313" i="22"/>
  <c r="D314" i="22"/>
  <c r="D315" i="22"/>
  <c r="D316" i="22"/>
  <c r="D317" i="22"/>
  <c r="D318" i="22"/>
  <c r="D319" i="22"/>
  <c r="D320" i="22"/>
  <c r="D321" i="22"/>
  <c r="D322" i="22"/>
  <c r="D323" i="22"/>
  <c r="D324" i="22"/>
  <c r="D325" i="22"/>
  <c r="D326" i="22"/>
  <c r="D327" i="22"/>
  <c r="D328" i="22"/>
  <c r="D329" i="22"/>
  <c r="D330" i="22"/>
  <c r="D331" i="22"/>
  <c r="D333" i="22"/>
  <c r="D334" i="22"/>
  <c r="D335" i="22"/>
  <c r="D336" i="22"/>
  <c r="D337" i="22"/>
  <c r="D338" i="22"/>
  <c r="D339" i="22"/>
  <c r="D340" i="22"/>
  <c r="D341" i="22"/>
  <c r="D342" i="22"/>
  <c r="D343" i="22"/>
  <c r="D344" i="22"/>
  <c r="D345" i="22"/>
  <c r="D346" i="22"/>
  <c r="D347" i="22"/>
  <c r="D348" i="22"/>
  <c r="D349" i="22"/>
  <c r="D350" i="22"/>
  <c r="D351" i="22"/>
  <c r="D352" i="22"/>
  <c r="D353" i="22"/>
  <c r="D354" i="22"/>
  <c r="D355" i="22"/>
  <c r="D356" i="22"/>
  <c r="D357" i="22"/>
  <c r="D362" i="22"/>
  <c r="D363" i="22"/>
  <c r="D364" i="22"/>
  <c r="D365" i="22"/>
  <c r="D366" i="22"/>
  <c r="D367" i="22"/>
  <c r="D368" i="22"/>
  <c r="D369" i="22"/>
  <c r="D370" i="22"/>
  <c r="D371" i="22"/>
  <c r="D372" i="22"/>
  <c r="D373" i="22"/>
  <c r="D374" i="22"/>
  <c r="D375" i="22"/>
  <c r="D376" i="22"/>
  <c r="D379" i="22"/>
  <c r="D380" i="22"/>
  <c r="D381" i="22"/>
  <c r="D382" i="22"/>
  <c r="D383" i="22"/>
  <c r="D384" i="22"/>
  <c r="D385" i="22"/>
  <c r="D386" i="22"/>
  <c r="D387" i="22"/>
  <c r="D388" i="22"/>
  <c r="D389" i="22"/>
  <c r="D390" i="22"/>
  <c r="D391" i="22"/>
  <c r="D392" i="22"/>
  <c r="D393" i="22"/>
  <c r="D394" i="22"/>
  <c r="D395" i="22"/>
  <c r="D396" i="22"/>
  <c r="D397" i="22"/>
  <c r="D398" i="22"/>
  <c r="D399" i="22"/>
  <c r="D400" i="22"/>
  <c r="D401" i="22"/>
  <c r="D402" i="22"/>
  <c r="D403" i="22"/>
  <c r="D404" i="22"/>
  <c r="D405" i="22"/>
  <c r="D406" i="22"/>
  <c r="D407" i="22"/>
  <c r="D408" i="22"/>
  <c r="D409" i="22"/>
  <c r="D410" i="22"/>
  <c r="D411" i="22"/>
  <c r="D412" i="22"/>
  <c r="D413" i="22"/>
  <c r="D414" i="22"/>
  <c r="D415" i="22"/>
  <c r="D416" i="22"/>
  <c r="D417" i="22"/>
  <c r="D419" i="22"/>
  <c r="D420" i="22"/>
  <c r="D421" i="22"/>
  <c r="D422" i="22"/>
  <c r="D423" i="22"/>
  <c r="D424" i="22"/>
  <c r="D425" i="22"/>
  <c r="D426" i="22"/>
  <c r="D427" i="22"/>
  <c r="D428" i="22"/>
  <c r="D429" i="22"/>
  <c r="D430" i="22"/>
  <c r="D431" i="22"/>
  <c r="D432" i="22"/>
  <c r="D433" i="22"/>
  <c r="D434" i="22"/>
  <c r="D435" i="22"/>
  <c r="D436" i="22"/>
  <c r="D437" i="22"/>
  <c r="D438" i="22"/>
  <c r="D439" i="22"/>
  <c r="D440" i="22"/>
  <c r="D441" i="22"/>
  <c r="D442" i="22"/>
  <c r="D443" i="22"/>
  <c r="D444" i="22"/>
  <c r="D445" i="22"/>
  <c r="D446" i="22"/>
  <c r="D447" i="22"/>
  <c r="D448" i="22"/>
  <c r="D449" i="22"/>
  <c r="D450" i="22"/>
  <c r="D451" i="22"/>
  <c r="D452" i="22"/>
  <c r="D453" i="22"/>
  <c r="D454" i="22"/>
  <c r="D456" i="22"/>
  <c r="D457" i="22"/>
  <c r="D458" i="22"/>
  <c r="D459" i="22"/>
  <c r="D460" i="22"/>
  <c r="D461" i="22"/>
  <c r="D462" i="22"/>
  <c r="D463" i="22"/>
  <c r="D464" i="22"/>
  <c r="D465" i="22"/>
  <c r="D466" i="22"/>
  <c r="D467" i="22"/>
  <c r="D468" i="22"/>
  <c r="D469" i="22"/>
  <c r="D470" i="22"/>
  <c r="D474" i="22"/>
  <c r="D475" i="22"/>
  <c r="D476" i="22"/>
  <c r="D477" i="22"/>
  <c r="D478" i="22"/>
  <c r="D479" i="22"/>
  <c r="D480" i="22"/>
  <c r="D481" i="22"/>
  <c r="D482" i="22"/>
  <c r="D483" i="22"/>
  <c r="D484" i="22"/>
  <c r="D485" i="22"/>
  <c r="D486" i="22"/>
  <c r="D487" i="22"/>
  <c r="D488" i="22"/>
  <c r="D489" i="22"/>
  <c r="D490" i="22"/>
  <c r="D491" i="22"/>
  <c r="D492" i="22"/>
  <c r="D493" i="22"/>
  <c r="D494" i="22"/>
  <c r="D495" i="22"/>
  <c r="D496" i="22"/>
  <c r="D497" i="22"/>
  <c r="D498" i="22"/>
  <c r="D499" i="22"/>
  <c r="D500" i="22"/>
  <c r="D501" i="22"/>
  <c r="D502" i="22"/>
  <c r="D503" i="22"/>
  <c r="D505" i="22"/>
  <c r="D506" i="22"/>
  <c r="D507" i="22"/>
  <c r="D508" i="22"/>
  <c r="D509" i="22"/>
  <c r="D510" i="22"/>
  <c r="D511" i="22"/>
  <c r="D512" i="22"/>
  <c r="D513" i="22"/>
  <c r="D514" i="22"/>
  <c r="D515" i="22"/>
  <c r="D516" i="22"/>
  <c r="D517" i="22"/>
  <c r="D518" i="22"/>
  <c r="D3" i="22"/>
  <c r="F172" i="20" l="1"/>
  <c r="F171" i="20"/>
  <c r="F170" i="20"/>
  <c r="F169" i="20"/>
  <c r="F168" i="20"/>
  <c r="F167" i="20"/>
  <c r="F166" i="20"/>
  <c r="F165" i="20"/>
  <c r="F164" i="20"/>
  <c r="F163" i="20"/>
  <c r="F160" i="20"/>
  <c r="F159" i="20"/>
  <c r="F158" i="20"/>
  <c r="F157" i="20"/>
  <c r="F156" i="20"/>
  <c r="F155" i="20"/>
  <c r="F154" i="20"/>
  <c r="F153" i="20"/>
  <c r="F152" i="20"/>
  <c r="F151" i="20"/>
  <c r="F150" i="20"/>
  <c r="F149" i="20"/>
  <c r="F148" i="20"/>
  <c r="F147" i="20"/>
  <c r="F146" i="20"/>
  <c r="F145" i="20"/>
  <c r="F144" i="20"/>
  <c r="F143" i="20"/>
  <c r="F142" i="20"/>
  <c r="F141" i="20"/>
  <c r="F140" i="20"/>
  <c r="F139" i="20"/>
</calcChain>
</file>

<file path=xl/sharedStrings.xml><?xml version="1.0" encoding="utf-8"?>
<sst xmlns="http://schemas.openxmlformats.org/spreadsheetml/2006/main" count="9454" uniqueCount="3774">
  <si>
    <t>TIPO</t>
  </si>
  <si>
    <t>13º Salário - Integral/Parcela única</t>
  </si>
  <si>
    <t>13º Salário - 1ª parcela</t>
  </si>
  <si>
    <t>13º Salário - 2ª parcela</t>
  </si>
  <si>
    <t xml:space="preserve">Adiantamento salarial </t>
  </si>
  <si>
    <t>Adicional de insalubridade</t>
  </si>
  <si>
    <t>Adicional de penosidade</t>
  </si>
  <si>
    <t>Adicional de periculosidade</t>
  </si>
  <si>
    <t>Adicional de qualificação</t>
  </si>
  <si>
    <t>Adicional de transferência</t>
  </si>
  <si>
    <t>Adicional de unidocência</t>
  </si>
  <si>
    <t xml:space="preserve">Adicional noturno </t>
  </si>
  <si>
    <t>Ajuda de custo</t>
  </si>
  <si>
    <t>Ajuda de custo de transferência</t>
  </si>
  <si>
    <t>Bolsa de estudo - estagiário</t>
  </si>
  <si>
    <t>Bolsa de estudo - médico residente</t>
  </si>
  <si>
    <t xml:space="preserve">Bonificação </t>
  </si>
  <si>
    <t>Correção monetaria</t>
  </si>
  <si>
    <t xml:space="preserve">Férias </t>
  </si>
  <si>
    <t>Férias - o dobro na vigência do contrato</t>
  </si>
  <si>
    <t>Horas extraordinárias - Indenização de banco horas</t>
  </si>
  <si>
    <t>Indenização compensatória - multa rescisória 20 ou 40% (CF/88)</t>
  </si>
  <si>
    <t>Indenização do art. 14 da lei nº 5.889, de 8 de junho de 1973</t>
  </si>
  <si>
    <t>Indenização do art. 479 da CLT</t>
  </si>
  <si>
    <t>Indenização do art. 9º lei nº 7.238/84</t>
  </si>
  <si>
    <t>Indenização por quebra de estabilidade</t>
  </si>
  <si>
    <t>Prêmios</t>
  </si>
  <si>
    <t>Progressão</t>
  </si>
  <si>
    <t>Ressarcimento de despesas de viagem, exceto despesas com veículos</t>
  </si>
  <si>
    <t>Ressarcimento de despesas pelo uso de veículo próprio</t>
  </si>
  <si>
    <t xml:space="preserve">Vantagem Pessoal Nominalmente Identificada - VPNI </t>
  </si>
  <si>
    <t>Vencimento básico</t>
  </si>
  <si>
    <t>Desconto de outros impostos e contribuições</t>
  </si>
  <si>
    <t>FAPI - parte do empregado</t>
  </si>
  <si>
    <t>Outras Indenizações</t>
  </si>
  <si>
    <t>Outras verbas salariais</t>
  </si>
  <si>
    <t>Outros adiantamentos</t>
  </si>
  <si>
    <t>Outros adicionais</t>
  </si>
  <si>
    <t>Auxílio reclusão</t>
  </si>
  <si>
    <t>Auxílio doença</t>
  </si>
  <si>
    <t>Auxílio acidente</t>
  </si>
  <si>
    <t>Auxílio acidente de trabalho</t>
  </si>
  <si>
    <t>Ativo</t>
  </si>
  <si>
    <t>Inativo a partir do próximo mês</t>
  </si>
  <si>
    <t>Não se aplica</t>
  </si>
  <si>
    <t>STATUS_FOLHA</t>
  </si>
  <si>
    <t>Aposentadoria - RGPS</t>
  </si>
  <si>
    <t>Aposentadoria - RPPS</t>
  </si>
  <si>
    <t>Falecimento</t>
  </si>
  <si>
    <t>Afastamento para gozo de férias</t>
  </si>
  <si>
    <t>Pensionista</t>
  </si>
  <si>
    <t>Inativo</t>
  </si>
  <si>
    <t>Advogado</t>
  </si>
  <si>
    <t>Arquivista</t>
  </si>
  <si>
    <t>Bibliotecário</t>
  </si>
  <si>
    <t>Biólogo</t>
  </si>
  <si>
    <t>Biomédico</t>
  </si>
  <si>
    <t>Contador</t>
  </si>
  <si>
    <t>Digitador</t>
  </si>
  <si>
    <t>Economista</t>
  </si>
  <si>
    <t>Enfermeiro</t>
  </si>
  <si>
    <t>Estagiário</t>
  </si>
  <si>
    <t>Nutricionista</t>
  </si>
  <si>
    <t>Pedagogo</t>
  </si>
  <si>
    <t>Prefeito</t>
  </si>
  <si>
    <t>Telefonista</t>
  </si>
  <si>
    <t>Vereador</t>
  </si>
  <si>
    <t>Vigia</t>
  </si>
  <si>
    <t>Zootecnista</t>
  </si>
  <si>
    <t>Pedreiro</t>
  </si>
  <si>
    <t>Borracheiro</t>
  </si>
  <si>
    <t>Fotógrafo</t>
  </si>
  <si>
    <t>Jornalista</t>
  </si>
  <si>
    <t>Carpinteiro</t>
  </si>
  <si>
    <t>Eletrotécnico</t>
  </si>
  <si>
    <t>Estatístico</t>
  </si>
  <si>
    <t>Sem exigência</t>
  </si>
  <si>
    <t>Alfabetizado</t>
  </si>
  <si>
    <t>Ensino fundamental</t>
  </si>
  <si>
    <t>Ensino médio</t>
  </si>
  <si>
    <t>Superior incompleto</t>
  </si>
  <si>
    <t>Superior completo</t>
  </si>
  <si>
    <t>Pós-graduação - Especialista</t>
  </si>
  <si>
    <t>Pós-graduação - Mestre</t>
  </si>
  <si>
    <t>Pós-graduação - Doutor</t>
  </si>
  <si>
    <t>Vantagem</t>
  </si>
  <si>
    <t>Desconto</t>
  </si>
  <si>
    <t>Normal</t>
  </si>
  <si>
    <t>13º salário</t>
  </si>
  <si>
    <t>Folha extra</t>
  </si>
  <si>
    <t>Normal - Folha de benefícios (Aposentados e Pensionistas)</t>
  </si>
  <si>
    <t>13º salário - Folha de benefícios (Aposentados e Pensionistas)</t>
  </si>
  <si>
    <t>Folha extra - Folha de benefícios (Aposentados e Pensionistas)</t>
  </si>
  <si>
    <t>Voluntária</t>
  </si>
  <si>
    <t>Compulsória</t>
  </si>
  <si>
    <t>Invalidez</t>
  </si>
  <si>
    <t>Sem vínculo</t>
  </si>
  <si>
    <t>Regime geral</t>
  </si>
  <si>
    <t>Estatutário</t>
  </si>
  <si>
    <t>Celetista</t>
  </si>
  <si>
    <t>Contratual</t>
  </si>
  <si>
    <t>Eletivo</t>
  </si>
  <si>
    <t>Convênio</t>
  </si>
  <si>
    <t>Masculino</t>
  </si>
  <si>
    <t>Feminino</t>
  </si>
  <si>
    <t>Eletivos</t>
  </si>
  <si>
    <t>Cargo Comissionado</t>
  </si>
  <si>
    <t>Emprego público</t>
  </si>
  <si>
    <t>À disposição</t>
  </si>
  <si>
    <t>Efetivo</t>
  </si>
  <si>
    <t>Pós-graduação - PhD</t>
  </si>
  <si>
    <t>União Estável</t>
  </si>
  <si>
    <t>Gratificação PMAQ</t>
  </si>
  <si>
    <t>13º Salário proporcional - rescisão</t>
  </si>
  <si>
    <t>Adiantamento de benefício previdenciário</t>
  </si>
  <si>
    <t>Aviso prévio trabalhado</t>
  </si>
  <si>
    <t xml:space="preserve">Adicional por tempo de serviço militar </t>
  </si>
  <si>
    <t>Hora Extra Noturna</t>
  </si>
  <si>
    <t>Desconto de Pensão alimentícia (judicial)</t>
  </si>
  <si>
    <t>Subsídio</t>
  </si>
  <si>
    <t>Desconto de imposto de renda - IRRF</t>
  </si>
  <si>
    <t>Desconto de 13º Salário - Integral/Parcela única</t>
  </si>
  <si>
    <t>Desconto de 13º Salário - 1ª parcela</t>
  </si>
  <si>
    <t>Desconto de 13º Salário - 2ª parcela</t>
  </si>
  <si>
    <t>Desconto de imposto de renda - IRRF - 13º Salário</t>
  </si>
  <si>
    <t>Desconto de Danos e prejuízos causados pelo trabalhador</t>
  </si>
  <si>
    <t>13º Salário - Aviso-prévio</t>
  </si>
  <si>
    <t>Férias</t>
  </si>
  <si>
    <t>Abonos</t>
  </si>
  <si>
    <t>Adiantamentos</t>
  </si>
  <si>
    <t>Adicionais</t>
  </si>
  <si>
    <t>Auxílios</t>
  </si>
  <si>
    <t>D.S.R. (Descanso semanal remunerado)</t>
  </si>
  <si>
    <t xml:space="preserve">D.S.R. sobre horas extras </t>
  </si>
  <si>
    <t>D.S.R. sobre adicional noturno</t>
  </si>
  <si>
    <t>Outras Gratificações</t>
  </si>
  <si>
    <t>Indenizações</t>
  </si>
  <si>
    <t>Indenização de incentivo à demissão</t>
  </si>
  <si>
    <t>Licença saúde</t>
  </si>
  <si>
    <t>Ressarcimentos</t>
  </si>
  <si>
    <t>Previdência</t>
  </si>
  <si>
    <t>Desconto de adiantamento - benefício previdenciário</t>
  </si>
  <si>
    <t>Verbas salariais</t>
  </si>
  <si>
    <t>Redutores</t>
  </si>
  <si>
    <t>Hora Extra</t>
  </si>
  <si>
    <t>Contribuição sindical - Assistencial</t>
  </si>
  <si>
    <t>Contribuição sindical - Associativa</t>
  </si>
  <si>
    <t>Contribuição sindical - Compulsória</t>
  </si>
  <si>
    <t>Contribuição sindical - Confederativa</t>
  </si>
  <si>
    <t>Associação de classe</t>
  </si>
  <si>
    <t>Comissão</t>
  </si>
  <si>
    <t>Porcentagem</t>
  </si>
  <si>
    <t>Produção</t>
  </si>
  <si>
    <t>Plantão Extra</t>
  </si>
  <si>
    <t>Sobreaviso</t>
  </si>
  <si>
    <t>Prontidão</t>
  </si>
  <si>
    <t>Outras Bolsas de estudo ou pesquisa</t>
  </si>
  <si>
    <t>Bolsas de Estudo e Pesquisa</t>
  </si>
  <si>
    <t>Licenças</t>
  </si>
  <si>
    <t>Imposto de Renda</t>
  </si>
  <si>
    <t>Adicional de Férias (1/3)</t>
  </si>
  <si>
    <t>Adicional de Férias (1/3) proporcional - rescisão</t>
  </si>
  <si>
    <t>Férias Proporcionais - rescisão</t>
  </si>
  <si>
    <t xml:space="preserve">Férias Vencidas </t>
  </si>
  <si>
    <t>Auxílio Moradia</t>
  </si>
  <si>
    <t>Auxílio Funeral</t>
  </si>
  <si>
    <t>Gratificação Natalina</t>
  </si>
  <si>
    <t>Gratificação de Regência</t>
  </si>
  <si>
    <t>Gratificação de Desempenho</t>
  </si>
  <si>
    <t>Outras Licenças remuneradas</t>
  </si>
  <si>
    <t>Indenização ao empregador (art. 480 da CLT)</t>
  </si>
  <si>
    <t>Empréstimo Consignado</t>
  </si>
  <si>
    <t>Outros Descontos</t>
  </si>
  <si>
    <t>Outras Retenções judiciais</t>
  </si>
  <si>
    <t>Descontos Judiciais</t>
  </si>
  <si>
    <t>Descontos Pessoais</t>
  </si>
  <si>
    <t>13° Salário - Salário maternidade</t>
  </si>
  <si>
    <t>Abono Pecuniário (Férias)</t>
  </si>
  <si>
    <t>Abono de Permanência</t>
  </si>
  <si>
    <t>Aviso prévio indenizado</t>
  </si>
  <si>
    <t>Pensão por Sentença Judicial</t>
  </si>
  <si>
    <t>Indenização do art. 477 da CLT (Multa)</t>
  </si>
  <si>
    <t>Gratificação por desempenho de função - Efetivos</t>
  </si>
  <si>
    <t>Consignações e Retenções</t>
  </si>
  <si>
    <t>Outras Retenções</t>
  </si>
  <si>
    <t>Descontos de Adiantamentos</t>
  </si>
  <si>
    <t>Desconto de adiantamento - verba salarial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</si>
  <si>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</si>
  <si>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</si>
  <si>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</si>
  <si>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</si>
  <si>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</si>
  <si>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</si>
  <si>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</si>
  <si>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</si>
  <si>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</si>
  <si>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</si>
  <si>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</si>
  <si>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</si>
  <si>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</si>
  <si>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Outras Vantagens</t>
  </si>
  <si>
    <t>99</t>
  </si>
  <si>
    <t>Outros Ressarcimentos de despesas</t>
  </si>
  <si>
    <t>Licença - doença em pessoa da família</t>
  </si>
  <si>
    <t>Licença - afastamento do cônjuge ou companheiro</t>
  </si>
  <si>
    <t>Licença - serviço militar</t>
  </si>
  <si>
    <t>Licença - atividade política</t>
  </si>
  <si>
    <t>Licença prêmio por assiduidade</t>
  </si>
  <si>
    <t>Licença Capacitação</t>
  </si>
  <si>
    <t>Licença para Concorrer a Cargo Eletivo</t>
  </si>
  <si>
    <t>Licença para desempenho de mandato classista</t>
  </si>
  <si>
    <t>DESCONTOS</t>
  </si>
  <si>
    <t>VANTAGENS</t>
  </si>
  <si>
    <t>Contribuição previdenciária - RGPS - 13º Salário</t>
  </si>
  <si>
    <t>Previdência complementar</t>
  </si>
  <si>
    <t>Contribuição Previdenciária - RPPS</t>
  </si>
  <si>
    <t>Contribuição Previdenciária - RGPS</t>
  </si>
  <si>
    <t>Contribuição previdenciária - RPPS - 13º Salário</t>
  </si>
  <si>
    <t>Contribuições a entidades de classe</t>
  </si>
  <si>
    <t>Contribuição a outras entidades de classe</t>
  </si>
  <si>
    <t>Redutor Constitucional</t>
  </si>
  <si>
    <t>Redutor de VPNI</t>
  </si>
  <si>
    <t>NATUREZA</t>
  </si>
  <si>
    <t>00</t>
  </si>
  <si>
    <t>Gratificação por direção e assessoramento superior - DAS - Comissionados</t>
  </si>
  <si>
    <t>Benefícios Previdenciários</t>
  </si>
  <si>
    <t>Salário família - RPPS</t>
  </si>
  <si>
    <t>Salário família - RGPS</t>
  </si>
  <si>
    <t>Complemento Salário Mínimo (Art. 7º IV, CF)</t>
  </si>
  <si>
    <t>Salário maternidade - RGPS</t>
  </si>
  <si>
    <t>Salário maternidade - RPPS</t>
  </si>
  <si>
    <t>Outros Auxílios</t>
  </si>
  <si>
    <t>Abono Salarial (PIS / PASEP)</t>
  </si>
  <si>
    <t>Demais Gratificações</t>
  </si>
  <si>
    <t>CLASSE</t>
  </si>
  <si>
    <t>Produtividade</t>
  </si>
  <si>
    <t>Admissão para Cargo Comissionado</t>
  </si>
  <si>
    <t>Admissão para Cargo Efetivo</t>
  </si>
  <si>
    <t>Admissão para Emprego Público</t>
  </si>
  <si>
    <t>Afastamentos Temporários</t>
  </si>
  <si>
    <t>Licença Prêmio por assiduidade</t>
  </si>
  <si>
    <t>Transferência para a Reserva</t>
  </si>
  <si>
    <t>Admissão para Cargo Eletivo</t>
  </si>
  <si>
    <t>Término de Mandato Eletivo</t>
  </si>
  <si>
    <t>Cassação de Mandato Eletivo</t>
  </si>
  <si>
    <t>Demissão de Cargo Efetivo</t>
  </si>
  <si>
    <t>Exoneração de Cargo Efetivo</t>
  </si>
  <si>
    <t>Exoneração de Cargo Comissionado</t>
  </si>
  <si>
    <t>Demissão de Emprego Público</t>
  </si>
  <si>
    <t>Exoneração de Emprego Público</t>
  </si>
  <si>
    <t>Licença Maternidade - RGPS</t>
  </si>
  <si>
    <t>Licença Paternidade - RGPS</t>
  </si>
  <si>
    <t>Reintegração (decorrente de Demissão)</t>
  </si>
  <si>
    <t>Afastamento por prisão - auxílio reclusão - RGPS</t>
  </si>
  <si>
    <t>Licença por motivo de doença em pessoa da família - RGPS</t>
  </si>
  <si>
    <t>Licença para o serviço militar</t>
  </si>
  <si>
    <t>Licença para capacitação</t>
  </si>
  <si>
    <t>Licença para tratar de interesses particulares</t>
  </si>
  <si>
    <t>Licença para atividade política Sem Ônus</t>
  </si>
  <si>
    <t>Licença para atividade política Com Ônus</t>
  </si>
  <si>
    <t>Remoção</t>
  </si>
  <si>
    <t>Cargo Efetivo</t>
  </si>
  <si>
    <t>Função Gratificada</t>
  </si>
  <si>
    <t>Cargo Eletivo</t>
  </si>
  <si>
    <t>Provimentos</t>
  </si>
  <si>
    <t>DETALHAMENTO</t>
  </si>
  <si>
    <t>MOVIMENTAÇÃO DE PESSOAL</t>
  </si>
  <si>
    <t>CODIGO</t>
  </si>
  <si>
    <t>Oficial general da aeronáutica</t>
  </si>
  <si>
    <t>Oficial general do exército</t>
  </si>
  <si>
    <t>Oficial general da marinha</t>
  </si>
  <si>
    <t>Oficial da aeronáutica</t>
  </si>
  <si>
    <t>Oficial do exército</t>
  </si>
  <si>
    <t>Oficial da marinha</t>
  </si>
  <si>
    <t>Praça da aeronáutica</t>
  </si>
  <si>
    <t>Praça do exército</t>
  </si>
  <si>
    <t>Praça da marinha</t>
  </si>
  <si>
    <t>Coronel da polícia militar</t>
  </si>
  <si>
    <t>Tenente-coronel da polícia militar</t>
  </si>
  <si>
    <t>Major da polícia militar</t>
  </si>
  <si>
    <t>Capitão da polícia militar</t>
  </si>
  <si>
    <t>Primeiro tenente de polícia militar</t>
  </si>
  <si>
    <t>Segundo tenente de polícia militar</t>
  </si>
  <si>
    <t>Subtenente da policia militar</t>
  </si>
  <si>
    <t>Sargento da policia militar</t>
  </si>
  <si>
    <t>Cabo da polícia militar</t>
  </si>
  <si>
    <t>Soldado da polícia militar</t>
  </si>
  <si>
    <t>Coronel bombeiro militar</t>
  </si>
  <si>
    <t>Major bombeiro militar</t>
  </si>
  <si>
    <t>Tenente-coronel bombeiro militar</t>
  </si>
  <si>
    <t>Capitão bombeiro militar</t>
  </si>
  <si>
    <t>Tenente do corpo de bombeiros militar</t>
  </si>
  <si>
    <t>Subtenente bombeiro militar</t>
  </si>
  <si>
    <t>Sargento bombeiro militar</t>
  </si>
  <si>
    <t>Cabo bombeiro militar</t>
  </si>
  <si>
    <t>Soldado bombeiro militar</t>
  </si>
  <si>
    <t>Senador</t>
  </si>
  <si>
    <t>Deputado federal</t>
  </si>
  <si>
    <t>Deputado estadual e distrital</t>
  </si>
  <si>
    <t>Presidente da república</t>
  </si>
  <si>
    <t>Vice-presidente da república</t>
  </si>
  <si>
    <t>Ministro de estado</t>
  </si>
  <si>
    <t>Secretário - executivo</t>
  </si>
  <si>
    <t>Membro superior do poder executivo</t>
  </si>
  <si>
    <t>Governador de estado</t>
  </si>
  <si>
    <t>Governador do distrito federal</t>
  </si>
  <si>
    <t>Vice-governador de estado</t>
  </si>
  <si>
    <t>Vice-governador do distrito federal</t>
  </si>
  <si>
    <t>Vice-prefeito</t>
  </si>
  <si>
    <t>Ministro do supremo tribunal federal</t>
  </si>
  <si>
    <t>Ministro do superior tribunal de justiça</t>
  </si>
  <si>
    <t>Ministro do  superior tribunal militar</t>
  </si>
  <si>
    <t>Ministro do  superior tribunal do trabalho</t>
  </si>
  <si>
    <t>Juiz de direito</t>
  </si>
  <si>
    <t>Juiz federal</t>
  </si>
  <si>
    <t>Juiz auditor federal - justiça militar</t>
  </si>
  <si>
    <t>Juiz auditor estadual - justiça militar</t>
  </si>
  <si>
    <t>Juiz do trabalho</t>
  </si>
  <si>
    <t>Dirigente do serviço público federal</t>
  </si>
  <si>
    <t>Dirigente do serviço público estadual e distrital</t>
  </si>
  <si>
    <t>Dirigente do serviço público municipal</t>
  </si>
  <si>
    <t>Especialista de políticas públicas e gestão governamental - eppgg</t>
  </si>
  <si>
    <t>Analista de planejamento e orçamento - apo</t>
  </si>
  <si>
    <t>Cacique</t>
  </si>
  <si>
    <t>Líder de comunidade caiçara</t>
  </si>
  <si>
    <t>Membro de liderança quilombola</t>
  </si>
  <si>
    <t>Dirigente de partido político</t>
  </si>
  <si>
    <t>Dirigentes de entidades de trabalhadores</t>
  </si>
  <si>
    <t>Dirigentes de entidades patronais</t>
  </si>
  <si>
    <t>Dirigente e administrador de organização religiosa</t>
  </si>
  <si>
    <t>Dirigente e administrador de organização da sociedade civil sem fins lucrativos</t>
  </si>
  <si>
    <t>Diretor de planejamento estratégico</t>
  </si>
  <si>
    <t>Diretor geral de empresa e organizações (exceto de interesse público)</t>
  </si>
  <si>
    <t>Diretor de produção e operações em empresa agropecuária</t>
  </si>
  <si>
    <t>Diretor de produção e operações em empresa aqüícola</t>
  </si>
  <si>
    <t>Diretor de produção e operações em empresa florestal</t>
  </si>
  <si>
    <t>Diretor de produção e operações em empresa pesqueira</t>
  </si>
  <si>
    <t>Diretor de produção e operações da indústria de transformação, extração mineral e utilidades</t>
  </si>
  <si>
    <t>Diretor de operações de obras pública e civil</t>
  </si>
  <si>
    <t>Diretor de operações comerciais (comércio atacadista e varejista)</t>
  </si>
  <si>
    <t>Diretor de  produção e operações de alimentação</t>
  </si>
  <si>
    <t>Diretor de  produção e operações de hotel</t>
  </si>
  <si>
    <t>Diretor de  produção e operações de turismo</t>
  </si>
  <si>
    <t>Turismólogo</t>
  </si>
  <si>
    <t>Diretor de operações de correios</t>
  </si>
  <si>
    <t>Diretor de operações de serviços de armazenamento</t>
  </si>
  <si>
    <t>Diretor de operações de serviços de telecomunicações</t>
  </si>
  <si>
    <t>Diretor de operações de serviços de transporte</t>
  </si>
  <si>
    <t>Diretor comercial em operações de intermediação financeira</t>
  </si>
  <si>
    <t>Diretor de produtos bancários</t>
  </si>
  <si>
    <t>Diretor de crédito rural</t>
  </si>
  <si>
    <t>Diretor de câmbio e comércio exterior</t>
  </si>
  <si>
    <t>Diretor de compliance</t>
  </si>
  <si>
    <t>Diretor de crédito (exceto crédito imobiliário)</t>
  </si>
  <si>
    <t>Diretor de crédito imobiliário</t>
  </si>
  <si>
    <t>Diretor de leasing</t>
  </si>
  <si>
    <t>Diretor de mercado de capitais</t>
  </si>
  <si>
    <t>Diretor de recuperação de créditos em operações de intermediação financeira</t>
  </si>
  <si>
    <t>Diretor de riscos de mercado</t>
  </si>
  <si>
    <t>Diretor administrativo</t>
  </si>
  <si>
    <t>Diretor administrativo e financeiro</t>
  </si>
  <si>
    <t>Diretor financeiro</t>
  </si>
  <si>
    <t>Diretor de recursos humanos</t>
  </si>
  <si>
    <t>Diretor de relações de trabalho</t>
  </si>
  <si>
    <t>Diretor comercial</t>
  </si>
  <si>
    <t>Diretor de marketing</t>
  </si>
  <si>
    <t>Diretor de suprimentos</t>
  </si>
  <si>
    <t>Diretor de suprimentos no serviço público</t>
  </si>
  <si>
    <t>Diretor de pesquisa e desenvolvimento (p&amp;d)</t>
  </si>
  <si>
    <t>Diretor de manutenção</t>
  </si>
  <si>
    <t>Diretor de serviços culturais</t>
  </si>
  <si>
    <t>Diretor de serviços sociais</t>
  </si>
  <si>
    <t>Gerente de serviços culturais</t>
  </si>
  <si>
    <t>Gerente de serviços sociais</t>
  </si>
  <si>
    <t>Diretor de serviços de saúde</t>
  </si>
  <si>
    <t>Gerente de serviços de saúde</t>
  </si>
  <si>
    <t>Tecnólogo em gestão hospitalar</t>
  </si>
  <si>
    <t>Gerontólogo</t>
  </si>
  <si>
    <t>Sanitarista</t>
  </si>
  <si>
    <t>Diretor de instituição educacional da área privada</t>
  </si>
  <si>
    <t>Diretor de instituição educacional pública</t>
  </si>
  <si>
    <t>Gerente de instituição educacional da área privada</t>
  </si>
  <si>
    <t>Gerente de serviços educacionais da área pública</t>
  </si>
  <si>
    <t>Gerente de produção e operações  aqüícolas</t>
  </si>
  <si>
    <t>Gerente de produção e operações  florestais</t>
  </si>
  <si>
    <t>Gerente de produção e operações agropecuárias</t>
  </si>
  <si>
    <t>Gerente de produção e operações pesqueiras</t>
  </si>
  <si>
    <t>Gerente de produção e operações</t>
  </si>
  <si>
    <t>Gerente de produção e operações da construção civil e obras públicas</t>
  </si>
  <si>
    <t>Comerciante atacadista</t>
  </si>
  <si>
    <t>Comerciante varejista</t>
  </si>
  <si>
    <t>Gerente de loja e supermercado</t>
  </si>
  <si>
    <t>Gerente de operações de serviços de assistência técnica</t>
  </si>
  <si>
    <t>Gerente de hotel</t>
  </si>
  <si>
    <t>Gerente de restaurante</t>
  </si>
  <si>
    <t>Gerente de bar</t>
  </si>
  <si>
    <t>Gerente de pensão</t>
  </si>
  <si>
    <t>Gerente de turismo</t>
  </si>
  <si>
    <t>Gerente de operações de transportes</t>
  </si>
  <si>
    <t>Gerente de operações de correios e telecomunicações</t>
  </si>
  <si>
    <t>Gerente de logística (armazenagem e distribuição)</t>
  </si>
  <si>
    <t>Gerente de produtos bancários</t>
  </si>
  <si>
    <t>Gerente de agência</t>
  </si>
  <si>
    <t>Gerente de câmbio e comércio exterior</t>
  </si>
  <si>
    <t>Gerente de crédito e cobrança</t>
  </si>
  <si>
    <t>Gerente de crédito imobiliário</t>
  </si>
  <si>
    <t>Gerente de crédito rural</t>
  </si>
  <si>
    <t>Gerente de recuperação de crédito</t>
  </si>
  <si>
    <t>Gerente administrativo</t>
  </si>
  <si>
    <t>Gerente de riscos</t>
  </si>
  <si>
    <t>Gerente financeiro</t>
  </si>
  <si>
    <t>Tecnólogo em gestão administrativo- financeira</t>
  </si>
  <si>
    <t>Gerente de recursos humanos</t>
  </si>
  <si>
    <t>Gerente de departamento pessoal</t>
  </si>
  <si>
    <t>Gerente comercial</t>
  </si>
  <si>
    <t>Gerente de comunicação</t>
  </si>
  <si>
    <t>Gerente de marketing</t>
  </si>
  <si>
    <t>Gerente de vendas</t>
  </si>
  <si>
    <t>Relações públicas</t>
  </si>
  <si>
    <t>Analista de negócios</t>
  </si>
  <si>
    <t>Analista de pesquisa de mercado</t>
  </si>
  <si>
    <t>Ouvidor</t>
  </si>
  <si>
    <t>Profissional de relações institucionais e governamentais</t>
  </si>
  <si>
    <t>Gerente de compras</t>
  </si>
  <si>
    <t>Gerente de suprimentos</t>
  </si>
  <si>
    <t>Gerente de almoxarifado</t>
  </si>
  <si>
    <t>Gerente de desenvolvimento de sistemas</t>
  </si>
  <si>
    <t>Gerente de projetos de tecnologia da informação</t>
  </si>
  <si>
    <t>Gerente de suporte técnico de tecnologia da informação</t>
  </si>
  <si>
    <t>Tecnólogo em gestão da tecnologia da informação</t>
  </si>
  <si>
    <t>Gerente de pesquisa e desenvolvimento (p&amp;d)</t>
  </si>
  <si>
    <t>Especialista em desenvolvimento de cigarros</t>
  </si>
  <si>
    <t>Gerente de projetos e serviços de manutenção</t>
  </si>
  <si>
    <t>Tecnólogo em sistemas biomédicos</t>
  </si>
  <si>
    <t>Bioengenheiro</t>
  </si>
  <si>
    <t>Biotecnologista</t>
  </si>
  <si>
    <t>Geneticista</t>
  </si>
  <si>
    <t>Pesquisador em metrologia</t>
  </si>
  <si>
    <t>Especialista em calibrações metrológicas</t>
  </si>
  <si>
    <t>Especialista em ensaios metrológicos</t>
  </si>
  <si>
    <t>Especialista em instrumentação metrológica</t>
  </si>
  <si>
    <t>Especialista em materiais de referência metrológica</t>
  </si>
  <si>
    <t>Engenheiro mecatrônico</t>
  </si>
  <si>
    <t>Engenheiro de controle e automação</t>
  </si>
  <si>
    <t>Tecnólogo em mecatrônica</t>
  </si>
  <si>
    <t>Tecnólogo em automação industrial</t>
  </si>
  <si>
    <t>Pesquisador em biologia ambiental</t>
  </si>
  <si>
    <t>Pesquisador em biologia animal</t>
  </si>
  <si>
    <t>Pesquisador em biologia de microorganismos e parasitas</t>
  </si>
  <si>
    <t>Pesquisador em biologia humana</t>
  </si>
  <si>
    <t>Pesquisador em biologia vegetal</t>
  </si>
  <si>
    <t>Pesquisador em ciências da computação e informática</t>
  </si>
  <si>
    <t>Pesquisador em ciências da terra e meio ambiente</t>
  </si>
  <si>
    <t>Pesquisador em física</t>
  </si>
  <si>
    <t>Pesquisador em matemática</t>
  </si>
  <si>
    <t>Pesquisador em química</t>
  </si>
  <si>
    <t>Pesquisador de engenharia civil</t>
  </si>
  <si>
    <t>Pesquisador de engenharia e tecnologia (outras áreas da engenharia)</t>
  </si>
  <si>
    <t>Pesquisador de engenharia elétrica e eletrônica</t>
  </si>
  <si>
    <t>Pesquisador de engenharia mecânica</t>
  </si>
  <si>
    <t>Pesquisador de engenharia metalúrgica, de minas e de materiais</t>
  </si>
  <si>
    <t>Pesquisador de engenharia química</t>
  </si>
  <si>
    <t>Pesquisador de clínica médica</t>
  </si>
  <si>
    <t>Pesquisador de medicina básica</t>
  </si>
  <si>
    <t>Pesquisador em medicina veterinária</t>
  </si>
  <si>
    <t>Pesquisador em saúde coletiva</t>
  </si>
  <si>
    <t>Pesquisador em ciências agronômicas</t>
  </si>
  <si>
    <t>Pesquisador em ciências da pesca e aqüicultura</t>
  </si>
  <si>
    <t>Pesquisador em ciências da zootecnia</t>
  </si>
  <si>
    <t>Pesquisador em ciências florestais</t>
  </si>
  <si>
    <t>Pesquisador em ciências sociais e humanas</t>
  </si>
  <si>
    <t>Pesquisador em economia</t>
  </si>
  <si>
    <t>Pesquisador em ciências da educação</t>
  </si>
  <si>
    <t>Pesquisador em história</t>
  </si>
  <si>
    <t>Pesquisador em psicologia</t>
  </si>
  <si>
    <t>Perito criminal</t>
  </si>
  <si>
    <t>Atuário</t>
  </si>
  <si>
    <t>Especialista em pesquisa operacional</t>
  </si>
  <si>
    <t>Matemático</t>
  </si>
  <si>
    <t>Matemático aplicado</t>
  </si>
  <si>
    <t>Estatístico (estatística aplicada)</t>
  </si>
  <si>
    <t>Estatístico teórico</t>
  </si>
  <si>
    <t>Engenheiro de aplicativos em computação</t>
  </si>
  <si>
    <t>Engenheiro de equipamentos em computação</t>
  </si>
  <si>
    <t>Engenheiros de sistemas operacionais em computação</t>
  </si>
  <si>
    <t>Administrador de banco de dados</t>
  </si>
  <si>
    <t>Administrador de redes</t>
  </si>
  <si>
    <t>Administrador de sistemas operacionais</t>
  </si>
  <si>
    <t>Administrador em segurança da informação</t>
  </si>
  <si>
    <t>Analista de desenvolvimento de sistemas</t>
  </si>
  <si>
    <t>Analista de redes e de comunicação de dados</t>
  </si>
  <si>
    <t>Analista de sistemas de automação</t>
  </si>
  <si>
    <t>Analista de suporte computacional</t>
  </si>
  <si>
    <t>Físico</t>
  </si>
  <si>
    <t>Físico (acústica)</t>
  </si>
  <si>
    <t>Físico (atômica e molecular)</t>
  </si>
  <si>
    <t>Físico (cosmologia)</t>
  </si>
  <si>
    <t>Físico (estatística e matemática)</t>
  </si>
  <si>
    <t>Físico (fluidos)</t>
  </si>
  <si>
    <t>Físico (instrumentação)</t>
  </si>
  <si>
    <t>Físico (matéria condensada)</t>
  </si>
  <si>
    <t>Físico (materiais)</t>
  </si>
  <si>
    <t>Físico (medicina)</t>
  </si>
  <si>
    <t>Físico (nuclear e reatores)</t>
  </si>
  <si>
    <t>Físico (óptica)</t>
  </si>
  <si>
    <t>Físico (partículas e campos)</t>
  </si>
  <si>
    <t>Físico (plasma)</t>
  </si>
  <si>
    <t>Físico (térmica)</t>
  </si>
  <si>
    <t>Químico</t>
  </si>
  <si>
    <t>Químico industrial</t>
  </si>
  <si>
    <t>Tecnólogo em processos químicos</t>
  </si>
  <si>
    <t>Astrônomo</t>
  </si>
  <si>
    <t>Geofísico espacial</t>
  </si>
  <si>
    <t>Meteorologista</t>
  </si>
  <si>
    <t>Geólogo</t>
  </si>
  <si>
    <t>Geólogo de engenharia</t>
  </si>
  <si>
    <t>Geofísico</t>
  </si>
  <si>
    <t>Geoquímico</t>
  </si>
  <si>
    <t>Hidrogeólogo</t>
  </si>
  <si>
    <t>Paleontólogo</t>
  </si>
  <si>
    <t>Petrógrafo</t>
  </si>
  <si>
    <t>Oceanógrafo</t>
  </si>
  <si>
    <t>Engenheiro ambiental</t>
  </si>
  <si>
    <t>Tecnólogo em meio ambiente</t>
  </si>
  <si>
    <t>Arquiteto de edificações</t>
  </si>
  <si>
    <t>Arquiteto de interiores</t>
  </si>
  <si>
    <t>Arquiteto de patrimônio</t>
  </si>
  <si>
    <t>Arquiteto paisagista</t>
  </si>
  <si>
    <t>Arquiteto urbanista</t>
  </si>
  <si>
    <t>Urbanista</t>
  </si>
  <si>
    <t>Engenheiro civil</t>
  </si>
  <si>
    <t>Engenheiro civil (aeroportos)</t>
  </si>
  <si>
    <t>Engenheiro civil (edificações)</t>
  </si>
  <si>
    <t>Engenheiro civil (estruturas metálicas)</t>
  </si>
  <si>
    <t>Engenheiro civil (ferrovias e metrovias)</t>
  </si>
  <si>
    <t>Engenheiro civil (geotécnia)</t>
  </si>
  <si>
    <t>Engenheiro civil (hidrologia)</t>
  </si>
  <si>
    <t>Engenheiro civil (hidráulica)</t>
  </si>
  <si>
    <t>Engenheiro civil (pontes e viadutos)</t>
  </si>
  <si>
    <t>Engenheiro civil (portos e vias navegáveis)</t>
  </si>
  <si>
    <t>Engenheiro civil (rodovias)</t>
  </si>
  <si>
    <t>Engenheiro civil (saneamento)</t>
  </si>
  <si>
    <t>Engenheiro civil (túneis)</t>
  </si>
  <si>
    <t>Engenheiro civil (transportes e trânsito)</t>
  </si>
  <si>
    <t>Tecnólogo em construção civil</t>
  </si>
  <si>
    <t>Engenheiro eletricista</t>
  </si>
  <si>
    <t>Engenheiro eletrônico</t>
  </si>
  <si>
    <t>Engenheiro eletricista de manutenção</t>
  </si>
  <si>
    <t>Engenheiro eletricista de projetos</t>
  </si>
  <si>
    <t>Engenheiro eletrônico de manutenção</t>
  </si>
  <si>
    <t>Engenheiro eletrônico de projetos</t>
  </si>
  <si>
    <t>Engenheiro de manutenção de telecomunicações</t>
  </si>
  <si>
    <t>Engenheiro de telecomunicações</t>
  </si>
  <si>
    <t>Engenheiro projetista de telecomunicações</t>
  </si>
  <si>
    <t>Engenheiro de redes de comunicação</t>
  </si>
  <si>
    <t>Tecnólogo em eletricidade</t>
  </si>
  <si>
    <t>Tecnólogo em eletrônica</t>
  </si>
  <si>
    <t>Tecnólogo em telecomunicações</t>
  </si>
  <si>
    <t>Engenheiro mecânico</t>
  </si>
  <si>
    <t>Engenheiro mecânico automotivo</t>
  </si>
  <si>
    <t>Engenheiro mecânico (energia nuclear)</t>
  </si>
  <si>
    <t>Engenheiro mecânico industrial</t>
  </si>
  <si>
    <t>Engenheiro aeronáutico</t>
  </si>
  <si>
    <t>Engenheiro naval</t>
  </si>
  <si>
    <t>Tecnólogo em fabricação mecânica</t>
  </si>
  <si>
    <t>Engenheiro químico</t>
  </si>
  <si>
    <t>Engenheiro químico (indústria química)</t>
  </si>
  <si>
    <t>Engenheiro químico (mineração, metalurgia, siderurgia, cimenteira e cerâmica)</t>
  </si>
  <si>
    <t>Engenheiro químico (papel e celulose)</t>
  </si>
  <si>
    <t>Engenheiro químico (petróleo e borracha)</t>
  </si>
  <si>
    <t>Engenheiro químico (utilidades e meio ambiente)</t>
  </si>
  <si>
    <t>Tecnólogo em produção sulcroalcooleira</t>
  </si>
  <si>
    <t>Engenheiro de materiais</t>
  </si>
  <si>
    <t>Engenheiro metalurgista</t>
  </si>
  <si>
    <t>Tecnólogo em metalurgia</t>
  </si>
  <si>
    <t>Engenheiro de minas</t>
  </si>
  <si>
    <t>Engenheiro de minas (beneficiamento)</t>
  </si>
  <si>
    <t>Engenheiro de minas (lavra a céu aberto)</t>
  </si>
  <si>
    <t>Engenheiro de minas (lavra subterrânea)</t>
  </si>
  <si>
    <t>Engenheiro de minas (pesquisa mineral)</t>
  </si>
  <si>
    <t>Engenheiro de minas (planejamento)</t>
  </si>
  <si>
    <t>Engenheiro de minas (processo)</t>
  </si>
  <si>
    <t>Engenheiro de minas (projeto)</t>
  </si>
  <si>
    <t>Tecnólogo em petróleo e gás</t>
  </si>
  <si>
    <t>Tecnólogo em rochas ornamentais</t>
  </si>
  <si>
    <t>Engenheiro agrimensor</t>
  </si>
  <si>
    <t>Engenheiro cartógrafo</t>
  </si>
  <si>
    <t>Engenheiro de produção</t>
  </si>
  <si>
    <t>Engenheiro de controle de qualidade</t>
  </si>
  <si>
    <t>Engenheiro de segurança do trabalho</t>
  </si>
  <si>
    <t>Engenheiro de riscos</t>
  </si>
  <si>
    <t>Engenheiro de tempos e movimentos</t>
  </si>
  <si>
    <t>Tecnólogo em produção industrial</t>
  </si>
  <si>
    <t>Tecnólogo em segurança do trabalho</t>
  </si>
  <si>
    <t>Higienista ocupacional</t>
  </si>
  <si>
    <t>Engenheiro de logistica</t>
  </si>
  <si>
    <t>Agente de manobra e docagem</t>
  </si>
  <si>
    <t>Capitão de manobra da marinha mercante</t>
  </si>
  <si>
    <t>Comandante da marinha mercante</t>
  </si>
  <si>
    <t>Coordenador de operações de combate à poluição no meio aquaviário</t>
  </si>
  <si>
    <t>Imediato da marinha mercante</t>
  </si>
  <si>
    <t>Inspetor de terminal</t>
  </si>
  <si>
    <t>Inspetor naval</t>
  </si>
  <si>
    <t>Oficial de quarto de navegação da marinha mercante</t>
  </si>
  <si>
    <t>Prático de portos da marinha mercante</t>
  </si>
  <si>
    <t>Vistoriador naval</t>
  </si>
  <si>
    <t>Oficial superior de máquinas da marinha mercante</t>
  </si>
  <si>
    <t>Primeiro oficial de máquinas da marinha mercante</t>
  </si>
  <si>
    <t>Segundo oficial de máquinas da marinha mercante</t>
  </si>
  <si>
    <t>Superintendente técnico no transporte aquaviário</t>
  </si>
  <si>
    <t>Piloto de aeronaves</t>
  </si>
  <si>
    <t>Piloto de ensaios em vôo</t>
  </si>
  <si>
    <t>Instrutor de vôo</t>
  </si>
  <si>
    <t>Engenheiro agrícola</t>
  </si>
  <si>
    <t>Engenheiro agrônomo</t>
  </si>
  <si>
    <t>Engenheiro de pesca</t>
  </si>
  <si>
    <t>Engenheiro florestal</t>
  </si>
  <si>
    <t>Engenheiro de alimentos</t>
  </si>
  <si>
    <t>Tecnólogo em alimentos</t>
  </si>
  <si>
    <t>Cirurgião dentista - auditor</t>
  </si>
  <si>
    <t>Cirurgião dentista - clínico geral</t>
  </si>
  <si>
    <t>Cirurgião dentista - endodontista</t>
  </si>
  <si>
    <t>Cirurgião dentista - epidemiologista</t>
  </si>
  <si>
    <t>Cirurgião dentista - estomatologista</t>
  </si>
  <si>
    <t>Cirurgião dentista - implantodontista</t>
  </si>
  <si>
    <t>Cirurgião dentista - odontogeriatra</t>
  </si>
  <si>
    <t>Cirurgião dentista - odontologista legal</t>
  </si>
  <si>
    <t>Cirurgião dentista - odontopediatra</t>
  </si>
  <si>
    <t>Cirurgião dentista - ortopedista e ortodontista</t>
  </si>
  <si>
    <t>Cirurgião dentista - patologista bucal</t>
  </si>
  <si>
    <t>Cirurgião dentista - periodontista</t>
  </si>
  <si>
    <t>Cirurgião dentista - protesiólogo bucomaxilofacial</t>
  </si>
  <si>
    <t>Cirurgião dentista - protesista</t>
  </si>
  <si>
    <t>Cirurgião dentista - radiologista</t>
  </si>
  <si>
    <t>Cirurgião dentista - reabilitador oral</t>
  </si>
  <si>
    <t>Cirurgião dentista - traumatologista bucomaxilofacial</t>
  </si>
  <si>
    <t>Cirurgião dentista de saúde coletiva</t>
  </si>
  <si>
    <t>Cirurgião dentista - odontologia do trabalho</t>
  </si>
  <si>
    <t>Cirurgião dentista - dentística</t>
  </si>
  <si>
    <t>Cirurgião dentista - disfunção temporomandibular e dor orofacial</t>
  </si>
  <si>
    <t>Cirurgião dentista - odontologia para pacientes com necessidades especiais</t>
  </si>
  <si>
    <t>Cirurgião-dentista da estratégia de saúde da família</t>
  </si>
  <si>
    <t>Médico veterinário</t>
  </si>
  <si>
    <t>Farmacêutico</t>
  </si>
  <si>
    <t>Farmacêutico analista clínico</t>
  </si>
  <si>
    <t>Farmacêutico de alimentos</t>
  </si>
  <si>
    <t>Farmacêutico práticas integrativas e complementares</t>
  </si>
  <si>
    <t>Farmacêutico em saúde pública</t>
  </si>
  <si>
    <t>Farmacêutico industrial</t>
  </si>
  <si>
    <t>Farmacêutico toxicologista</t>
  </si>
  <si>
    <t>Farmacêutico hospitalar e clínico</t>
  </si>
  <si>
    <t>Enfermeiro auditor</t>
  </si>
  <si>
    <t>Enfermeiro de bordo</t>
  </si>
  <si>
    <t>Enfermeiro de centro cirúrgico</t>
  </si>
  <si>
    <t>Enfermeiro de terapia intensiva</t>
  </si>
  <si>
    <t>Enfermeiro do trabalho</t>
  </si>
  <si>
    <t>Enfermeiro nefrologista</t>
  </si>
  <si>
    <t>Enfermeiro neonatologista</t>
  </si>
  <si>
    <t>Enfermeiro obstétrico</t>
  </si>
  <si>
    <t>Enfermeiro psiquiátrico</t>
  </si>
  <si>
    <t>Enfermeiro puericultor e pediátrico</t>
  </si>
  <si>
    <t>Enfermeiro sanitarista</t>
  </si>
  <si>
    <t>Enfermeiro da estratégia de saúde da família</t>
  </si>
  <si>
    <t>Perfusionista</t>
  </si>
  <si>
    <t>Fisioterapeuta geral</t>
  </si>
  <si>
    <t>Fisioterapeuta respiratória</t>
  </si>
  <si>
    <t>Fisioterapeuta neurofuncional</t>
  </si>
  <si>
    <t>Fisioterapeuta traumato-ortopédica funcional</t>
  </si>
  <si>
    <t>Fisioterapeuta osteopata</t>
  </si>
  <si>
    <t>Fisioterapeuta quiropraxista</t>
  </si>
  <si>
    <t>Fisioterapeuta acupunturista</t>
  </si>
  <si>
    <t>Fisioterapeuta esportivo</t>
  </si>
  <si>
    <t>Fisioterapeuta  do trabalho</t>
  </si>
  <si>
    <t>Dietista</t>
  </si>
  <si>
    <t>Fonoaudiólogo geral</t>
  </si>
  <si>
    <t>Fonoaudiólogo educacional</t>
  </si>
  <si>
    <t>Fonoaudiólogo em audiologia</t>
  </si>
  <si>
    <t>Fonoaudiólogo em disfagia</t>
  </si>
  <si>
    <t>Fonoaudiólogo em linguagem</t>
  </si>
  <si>
    <t>Fonoaudiólogo em motricidade orofacial</t>
  </si>
  <si>
    <t>Fonoaudiólogo em saúde coletiva</t>
  </si>
  <si>
    <t>Fonoaudiólogo em voz</t>
  </si>
  <si>
    <t>Terapeuta ocupacional</t>
  </si>
  <si>
    <t>Ortoptista</t>
  </si>
  <si>
    <t>Psicomotricista</t>
  </si>
  <si>
    <t>Avaliador físico</t>
  </si>
  <si>
    <t>Ludomotricista</t>
  </si>
  <si>
    <t>Preparador de atleta</t>
  </si>
  <si>
    <t>Preparador físico</t>
  </si>
  <si>
    <t>Técnico de desporto individual e coletivo (exceto futebol)</t>
  </si>
  <si>
    <t>Técnico de laboratório e fiscalização desportiva</t>
  </si>
  <si>
    <t>Treinador profissional de futebol</t>
  </si>
  <si>
    <t>Médico infectologista</t>
  </si>
  <si>
    <t>Médico acupunturista</t>
  </si>
  <si>
    <t>Médico legista</t>
  </si>
  <si>
    <t>Médico nefrologista</t>
  </si>
  <si>
    <t>Médico alergista e imunologista</t>
  </si>
  <si>
    <t>Médico neurologista</t>
  </si>
  <si>
    <t>Médico angiologista</t>
  </si>
  <si>
    <t>Médico nutrologista</t>
  </si>
  <si>
    <t>Médico cardiologista</t>
  </si>
  <si>
    <t>Médico oncologista clínico</t>
  </si>
  <si>
    <t>Médico cancerologista pediátrico</t>
  </si>
  <si>
    <t>Médico pediatra</t>
  </si>
  <si>
    <t>Médico clínico</t>
  </si>
  <si>
    <t>Médico pneumologista</t>
  </si>
  <si>
    <t>Médico de família e comunidade</t>
  </si>
  <si>
    <t>Médico psiquiatra</t>
  </si>
  <si>
    <t>Médico dermatologista</t>
  </si>
  <si>
    <t>Médico reumatologista</t>
  </si>
  <si>
    <t>Médico sanitarista</t>
  </si>
  <si>
    <t>Médico do trabalho</t>
  </si>
  <si>
    <t>Médico da estratégia de saúde da família</t>
  </si>
  <si>
    <t>Médico em medicina de tráfego</t>
  </si>
  <si>
    <t>Médico anatomopatologista</t>
  </si>
  <si>
    <t>Médico em medicina intensiva</t>
  </si>
  <si>
    <t>Médico anestesiologista</t>
  </si>
  <si>
    <t>Médico antroposófico</t>
  </si>
  <si>
    <t>Médico endocrinologista e metabologista</t>
  </si>
  <si>
    <t>Médico fisiatra</t>
  </si>
  <si>
    <t>Médico gastroenterologista</t>
  </si>
  <si>
    <t>Médico generalista</t>
  </si>
  <si>
    <t>Médico geneticista</t>
  </si>
  <si>
    <t>Médico geriatra</t>
  </si>
  <si>
    <t>Médico hematologista</t>
  </si>
  <si>
    <t>Médico homeopata</t>
  </si>
  <si>
    <t>Médico em cirurgia vascular</t>
  </si>
  <si>
    <t>Médico cirurgião cardiovascular</t>
  </si>
  <si>
    <t>Médico cirurgião de cabeça e pescoço</t>
  </si>
  <si>
    <t>Médico cirurgião do aparelho digestivo</t>
  </si>
  <si>
    <t>Médico cirurgião geral</t>
  </si>
  <si>
    <t>Médico cirurgião pediátrico</t>
  </si>
  <si>
    <t>Médico cirurgião plástico</t>
  </si>
  <si>
    <t>Médico cirurgião torácico</t>
  </si>
  <si>
    <t>Médico ginecologista e obstetra</t>
  </si>
  <si>
    <t>Médico mastologista</t>
  </si>
  <si>
    <t>Médico neurocirurgião</t>
  </si>
  <si>
    <t>Médico oftalmologista</t>
  </si>
  <si>
    <t>Médico ortopedista e traumatologista</t>
  </si>
  <si>
    <t>Médico otorrinolaringologista</t>
  </si>
  <si>
    <t>Médico coloproctologista</t>
  </si>
  <si>
    <t>Médico urologista</t>
  </si>
  <si>
    <t>Médico cancerologista cirurgíco</t>
  </si>
  <si>
    <t>Médico cirurgião da mão</t>
  </si>
  <si>
    <t>Médico citopatologista</t>
  </si>
  <si>
    <t>Médico em endoscopia</t>
  </si>
  <si>
    <t>Médico em medicina nuclear</t>
  </si>
  <si>
    <t>Médico em radiologia e diagnóstico por imagem</t>
  </si>
  <si>
    <t>Médico patologista</t>
  </si>
  <si>
    <t>Médico radioterapeuta</t>
  </si>
  <si>
    <t>Médico patologista clínico / medicina laboratorial</t>
  </si>
  <si>
    <t>Médico hemoterapeuta</t>
  </si>
  <si>
    <t>Médico hiperbarista</t>
  </si>
  <si>
    <t>Médico neurofisiologista clínico</t>
  </si>
  <si>
    <t>Médico radiologista intervencionista</t>
  </si>
  <si>
    <t>Quiropraxista</t>
  </si>
  <si>
    <t>Osteopata</t>
  </si>
  <si>
    <t>Musicoterapeuta</t>
  </si>
  <si>
    <t>Arteterapeuta</t>
  </si>
  <si>
    <t>Equoterapeuta</t>
  </si>
  <si>
    <t>Naturólogo</t>
  </si>
  <si>
    <t>Professor de nível superior na educação infantil (quatro a seis anos)</t>
  </si>
  <si>
    <t>Professor de nível superior na educação infantil (zero a três anos)</t>
  </si>
  <si>
    <t>Professor da  educação de jovens e adultos do ensino fundamental (primeira a quarta série)</t>
  </si>
  <si>
    <t>Professor de nível superior do ensino fundamental (primeira a quarta série)</t>
  </si>
  <si>
    <t>Professor de ciências exatas e naturais do ensino fundamental</t>
  </si>
  <si>
    <t>Professor de educação artística do ensino fundamental</t>
  </si>
  <si>
    <t>Professor de educação física do ensino fundamental</t>
  </si>
  <si>
    <t>Professor de geografia do ensino fundamental</t>
  </si>
  <si>
    <t>Professor de história do ensino fundamental</t>
  </si>
  <si>
    <t>Professor de língua estrangeira moderna do ensino fundamental</t>
  </si>
  <si>
    <t>Professor de língua portuguesa do ensino fundamental</t>
  </si>
  <si>
    <t>Professor de matemática do ensino fundamental</t>
  </si>
  <si>
    <t>Professor de artes no ensino médio</t>
  </si>
  <si>
    <t>Professor de biologia no ensino médio</t>
  </si>
  <si>
    <t>Professor de disciplinas pedagógicas no ensino médio</t>
  </si>
  <si>
    <t>Professor de educação física no ensino médio</t>
  </si>
  <si>
    <t>Professor de filosofia no ensino médio</t>
  </si>
  <si>
    <t>Professor de física no ensino médio</t>
  </si>
  <si>
    <t>Professor de geografia no ensino médio</t>
  </si>
  <si>
    <t>Professor de história no ensino médio</t>
  </si>
  <si>
    <t>Professor de língua e literatura brasileira no ensino médio</t>
  </si>
  <si>
    <t>Professor de língua estrangeira moderna no ensino médio</t>
  </si>
  <si>
    <t>Professor de matemática no ensino médio</t>
  </si>
  <si>
    <t>Professor de psicologia no ensino médio</t>
  </si>
  <si>
    <t>Professor de química no ensino médio</t>
  </si>
  <si>
    <t>Professor de sociologia no ensino médio</t>
  </si>
  <si>
    <t>Professor da área de meio ambiente</t>
  </si>
  <si>
    <t>Professor de desenho técnico</t>
  </si>
  <si>
    <t>Professor de técnicas agrícolas</t>
  </si>
  <si>
    <t>Professor de técnicas comerciais e secretariais</t>
  </si>
  <si>
    <t>Professor de técnicas de enfermagem</t>
  </si>
  <si>
    <t>Professor de técnicas industriais</t>
  </si>
  <si>
    <t>Professor de tecnologia e cálculo técnico</t>
  </si>
  <si>
    <t>Instrutor de aprendizagem e treinamento agropecuário</t>
  </si>
  <si>
    <t>Instrutor de aprendizagem e treinamento industrial</t>
  </si>
  <si>
    <t>Instrutor de aprendizagem e treinamento comercial</t>
  </si>
  <si>
    <t>Professor instrutor de ensino e aprendizagem agroflorestal</t>
  </si>
  <si>
    <t>Professor instrutor de ensino e aprendizagem em serviços</t>
  </si>
  <si>
    <t>Professor de matemática aplicada (no ensino superior)</t>
  </si>
  <si>
    <t>Professor de matemática pura (no ensino superior)</t>
  </si>
  <si>
    <t>Professor de estatística (no ensino superior)</t>
  </si>
  <si>
    <t>Professor de computação (no ensino superior)</t>
  </si>
  <si>
    <t>Professor de pesquisa operacional (no ensino superior)</t>
  </si>
  <si>
    <t>Professor de física (ensino superior)</t>
  </si>
  <si>
    <t>Professor de química (ensino superior)</t>
  </si>
  <si>
    <t>Professor de astronomia (ensino superior)</t>
  </si>
  <si>
    <t>Professor de arquitetura</t>
  </si>
  <si>
    <t>Professor de engenharia</t>
  </si>
  <si>
    <t>Professor de geofísica</t>
  </si>
  <si>
    <t>Professor de geologia</t>
  </si>
  <si>
    <t>Professor de ciências biológicas do ensino superior</t>
  </si>
  <si>
    <t>Professor de educação física no ensino superior</t>
  </si>
  <si>
    <t>Professor de enfermagem do ensino superior</t>
  </si>
  <si>
    <t>Professor de farmácia e bioquímica</t>
  </si>
  <si>
    <t>Professor de fisioterapia</t>
  </si>
  <si>
    <t>Professor de fonoaudiologia</t>
  </si>
  <si>
    <t>Professor de medicina</t>
  </si>
  <si>
    <t>Professor de medicina veterinária</t>
  </si>
  <si>
    <t>Professor de nutrição</t>
  </si>
  <si>
    <t>Professor de odontologia</t>
  </si>
  <si>
    <t>Professor de terapia ocupacional</t>
  </si>
  <si>
    <t>Professor de zootecnia do ensino superior</t>
  </si>
  <si>
    <t>Professor de ensino superior na área de didática</t>
  </si>
  <si>
    <t>Professor de ensino superior na área de orientação educacional</t>
  </si>
  <si>
    <t>Professor de ensino superior na área de pesquisa educacional</t>
  </si>
  <si>
    <t>Professor de ensino superior na área de prática de ensino</t>
  </si>
  <si>
    <t>Professor de língua alemã</t>
  </si>
  <si>
    <t>Professor de língua italiana</t>
  </si>
  <si>
    <t>Professor de língua francesa</t>
  </si>
  <si>
    <t>Professor de língua inglesa</t>
  </si>
  <si>
    <t>Professor de língua espanhola</t>
  </si>
  <si>
    <t>Professor de língua portuguesa</t>
  </si>
  <si>
    <t>Professor de literatura brasileira</t>
  </si>
  <si>
    <t>Professor de literatura portuguesa</t>
  </si>
  <si>
    <t>Professor de literatura alemã</t>
  </si>
  <si>
    <t>Professor de literatura comparada</t>
  </si>
  <si>
    <t>Professor de literatura espanhola</t>
  </si>
  <si>
    <t>Professor de literatura francesa</t>
  </si>
  <si>
    <t>Professor de literatura inglesa</t>
  </si>
  <si>
    <t>Professor de literatura italiana</t>
  </si>
  <si>
    <t>Professor de literatura de línguas estrangeiras modernas</t>
  </si>
  <si>
    <t>Professor de outras línguas e literaturas</t>
  </si>
  <si>
    <t>Professor de línguas estrangeiras modernas</t>
  </si>
  <si>
    <t>Professor de lingüística e lingüística aplicada</t>
  </si>
  <si>
    <t>Professor de filologia e crítica textual</t>
  </si>
  <si>
    <t>Professor de semiótica</t>
  </si>
  <si>
    <t>Professor de teoria da literatura</t>
  </si>
  <si>
    <t>Professor de antropologia do ensino superior</t>
  </si>
  <si>
    <t>Professor de arquivologia do ensino superior</t>
  </si>
  <si>
    <t>Professor de biblioteconomia do ensino superior</t>
  </si>
  <si>
    <t>Professor de ciência política do ensino superior</t>
  </si>
  <si>
    <t>Professor de comunicação social do ensino superior</t>
  </si>
  <si>
    <t>Professor de direito do ensino superior</t>
  </si>
  <si>
    <t>Professor de filosofia do ensino superior</t>
  </si>
  <si>
    <t>Professor de geografia do ensino superior</t>
  </si>
  <si>
    <t>Professor de história do ensino superior</t>
  </si>
  <si>
    <t>Professor de jornalismo</t>
  </si>
  <si>
    <t>Professor de museologia do ensino superior</t>
  </si>
  <si>
    <t>Professor de psicologia do ensino superior</t>
  </si>
  <si>
    <t>Professor de serviço social do ensino superior</t>
  </si>
  <si>
    <t>Professor de sociologia do ensino superior</t>
  </si>
  <si>
    <t>Professor de economia</t>
  </si>
  <si>
    <t>Professor de administração</t>
  </si>
  <si>
    <t>Professor de contabilidade</t>
  </si>
  <si>
    <t>Professor de artes do espetáculo no ensino superior</t>
  </si>
  <si>
    <t>Professor de artes visuais no ensino superior (artes plásticas e multimídia)</t>
  </si>
  <si>
    <t>Professor de música no ensino superior</t>
  </si>
  <si>
    <t>Professor de alunos com deficiência auditiva e surdos</t>
  </si>
  <si>
    <t>Professor de alunos com deficiência física</t>
  </si>
  <si>
    <t>Professor de alunos com deficiência mental</t>
  </si>
  <si>
    <t>Professor de alunos com deficiência múltipla</t>
  </si>
  <si>
    <t>Professor de alunos com deficiência visual</t>
  </si>
  <si>
    <t>Coordenador pedagógico</t>
  </si>
  <si>
    <t>Orientador educacional</t>
  </si>
  <si>
    <t>Professor de técnicas e recursos audiovisuais</t>
  </si>
  <si>
    <t>Psicopedagogo</t>
  </si>
  <si>
    <t>Supervisor de ensino</t>
  </si>
  <si>
    <t>Designer educacional</t>
  </si>
  <si>
    <t>Neuropsicopedagogo clinico</t>
  </si>
  <si>
    <t>Neuropsicopedagogo institucional</t>
  </si>
  <si>
    <t>Advogado de empresa</t>
  </si>
  <si>
    <t>Advogado (direito civil)</t>
  </si>
  <si>
    <t>Advogado (direito público)</t>
  </si>
  <si>
    <t>Advogado (direito penal)</t>
  </si>
  <si>
    <t>Advogado (áreas especiais)</t>
  </si>
  <si>
    <t>Advogado (direito do trabalho)</t>
  </si>
  <si>
    <t>Consultor jurídico</t>
  </si>
  <si>
    <t>Advogado da união</t>
  </si>
  <si>
    <t>Procurador autárquico</t>
  </si>
  <si>
    <t>Procurador da fazenda nacional</t>
  </si>
  <si>
    <t>Procurador do estado</t>
  </si>
  <si>
    <t>Procurador do município</t>
  </si>
  <si>
    <t>Procurador federal</t>
  </si>
  <si>
    <t>Procurador fundacional</t>
  </si>
  <si>
    <t>Oficial de registro de contratos marítimos</t>
  </si>
  <si>
    <t>Oficial do registro civil de pessoas jurídicas</t>
  </si>
  <si>
    <t>Oficial do registro civil de pessoas naturais</t>
  </si>
  <si>
    <t>Oficial do registro de distribuições</t>
  </si>
  <si>
    <t>Oficial do registro de imóveis</t>
  </si>
  <si>
    <t>Oficial do registro de títulos e documentos</t>
  </si>
  <si>
    <t>Tabelião de notas</t>
  </si>
  <si>
    <t>Tabelião de protestos</t>
  </si>
  <si>
    <t>Procurador da república</t>
  </si>
  <si>
    <t>Procurador de justiça</t>
  </si>
  <si>
    <t>Procurador de justiça militar</t>
  </si>
  <si>
    <t>Procurador do trabalho</t>
  </si>
  <si>
    <t>Procurador regional da república</t>
  </si>
  <si>
    <t>Procurador regional do trabalho</t>
  </si>
  <si>
    <t>Promotor de justiça</t>
  </si>
  <si>
    <t>Subprocurador de justiça militar</t>
  </si>
  <si>
    <t>Subprocurador-geral da república</t>
  </si>
  <si>
    <t>Subprocurador-geral do trabalho</t>
  </si>
  <si>
    <t>Delegado de polícia</t>
  </si>
  <si>
    <t>Defensor público</t>
  </si>
  <si>
    <t>Procurador da assistência judiciária</t>
  </si>
  <si>
    <t>Oficial de inteligência</t>
  </si>
  <si>
    <t>Oficial técnico de inteligência</t>
  </si>
  <si>
    <t>Antropólogo</t>
  </si>
  <si>
    <t>Arqueólogo</t>
  </si>
  <si>
    <t>Cientista político</t>
  </si>
  <si>
    <t>Sociólogo</t>
  </si>
  <si>
    <t>Economista agroindustrial</t>
  </si>
  <si>
    <t>Economista financeiro</t>
  </si>
  <si>
    <t>Economista industrial</t>
  </si>
  <si>
    <t>Economista do setor público</t>
  </si>
  <si>
    <t>Economista ambiental</t>
  </si>
  <si>
    <t>Economista regional e urbano</t>
  </si>
  <si>
    <t>Geógrafo</t>
  </si>
  <si>
    <t>Filósofo</t>
  </si>
  <si>
    <t>Psicólogo educacional</t>
  </si>
  <si>
    <t>Psicólogo clínico</t>
  </si>
  <si>
    <t>Psicólogo do esporte</t>
  </si>
  <si>
    <t>Psicólogo hospitalar</t>
  </si>
  <si>
    <t>Psicólogo jurídico</t>
  </si>
  <si>
    <t>Psicólogo social</t>
  </si>
  <si>
    <t>Psicólogo do trânsito</t>
  </si>
  <si>
    <t>Psicólogo do trabalho</t>
  </si>
  <si>
    <t>Neuropsicólogo</t>
  </si>
  <si>
    <t>Psicanalista</t>
  </si>
  <si>
    <t>Psicólogo acupunturista</t>
  </si>
  <si>
    <t>Assistente social</t>
  </si>
  <si>
    <t>Economista doméstico</t>
  </si>
  <si>
    <t>Administrador</t>
  </si>
  <si>
    <t>Auditor (contadores e afins)</t>
  </si>
  <si>
    <t>Perito contábil</t>
  </si>
  <si>
    <t>Secretária(o) executiva(o)</t>
  </si>
  <si>
    <t>Secretário  bilíngüe</t>
  </si>
  <si>
    <t>Secretária trilíngüe</t>
  </si>
  <si>
    <t>Tecnólogo em secretariado escolar</t>
  </si>
  <si>
    <t>Analista de recursos humanos</t>
  </si>
  <si>
    <t>Administrador de fundos e carteiras de investimento</t>
  </si>
  <si>
    <t>Analista de câmbio</t>
  </si>
  <si>
    <t>Analista de cobrança (instituições financeiras)</t>
  </si>
  <si>
    <t>Analista de crédito (instituições financeiras)</t>
  </si>
  <si>
    <t>Analista de crédito rural</t>
  </si>
  <si>
    <t>Analista de leasing</t>
  </si>
  <si>
    <t>Analista de produtos bancários</t>
  </si>
  <si>
    <t>Analista financeiro (instituições financeiras)</t>
  </si>
  <si>
    <t>Profissional de relações com investidores</t>
  </si>
  <si>
    <t>Gestor em segurança</t>
  </si>
  <si>
    <t>Analista de pcp (programação e controle da produção)</t>
  </si>
  <si>
    <t>Analista de planejamento de materias</t>
  </si>
  <si>
    <t>Analista de logistica</t>
  </si>
  <si>
    <t>Analista de projetos logisticos</t>
  </si>
  <si>
    <t>Analista de gestão de estoque</t>
  </si>
  <si>
    <t>Redator de publicidade</t>
  </si>
  <si>
    <t>Publicitário</t>
  </si>
  <si>
    <t>Diretor de mídia (publicidade)</t>
  </si>
  <si>
    <t>Diretor de arte (publicidade)</t>
  </si>
  <si>
    <t>Diretor de criação</t>
  </si>
  <si>
    <t>Diretor de contas (publicidade)</t>
  </si>
  <si>
    <t>Agenciador de propaganda</t>
  </si>
  <si>
    <t>Gerente de captação (fundos e investimentos institucionais)</t>
  </si>
  <si>
    <t>Gerente de clientes especiais (private)</t>
  </si>
  <si>
    <t>Gerente de contas - pessoa física e jurídica</t>
  </si>
  <si>
    <t>Gerente de grandes contas (corporate)</t>
  </si>
  <si>
    <t>Operador de negócios</t>
  </si>
  <si>
    <t>Corretor de valores, ativos financeiros, mercadorias e derivativos</t>
  </si>
  <si>
    <t>Auditor-fiscal da receita federal</t>
  </si>
  <si>
    <t>Técnico da receita federal</t>
  </si>
  <si>
    <t>Auditor-fiscal da previdência social</t>
  </si>
  <si>
    <t>Auditor-fiscal do trabalho</t>
  </si>
  <si>
    <t>Agente de higiene e segurança</t>
  </si>
  <si>
    <t>Fiscal de tributos estadual</t>
  </si>
  <si>
    <t>Fiscal de tributos municipal</t>
  </si>
  <si>
    <t>Técnico de tributos estadual</t>
  </si>
  <si>
    <t>Técnico de tributos municipal</t>
  </si>
  <si>
    <t>Fiscal de atividades urbanas</t>
  </si>
  <si>
    <t>Arquivista pesquisador (jornalismo)</t>
  </si>
  <si>
    <t>Assessor de imprensa</t>
  </si>
  <si>
    <t>Diretor de redação</t>
  </si>
  <si>
    <t>Editor</t>
  </si>
  <si>
    <t>Produtor de texto</t>
  </si>
  <si>
    <t>Repórter (exclusive rádio e televisão)</t>
  </si>
  <si>
    <t>Revisor de texto</t>
  </si>
  <si>
    <t>Documentalista</t>
  </si>
  <si>
    <t>Analista de informações (pesquisador de informações de rede)</t>
  </si>
  <si>
    <t>Museólogo</t>
  </si>
  <si>
    <t>Filólogo</t>
  </si>
  <si>
    <t>Intérprete</t>
  </si>
  <si>
    <t>Lingüista</t>
  </si>
  <si>
    <t>Tradutor</t>
  </si>
  <si>
    <t>Intérprete de língua de sinais</t>
  </si>
  <si>
    <t>Audiodescritor</t>
  </si>
  <si>
    <t>Autor-roteirista</t>
  </si>
  <si>
    <t>Crítico</t>
  </si>
  <si>
    <t>Escritor de ficção</t>
  </si>
  <si>
    <t>Escritor de não ficção</t>
  </si>
  <si>
    <t>Poeta</t>
  </si>
  <si>
    <t>Redator de textos técnicos</t>
  </si>
  <si>
    <t>Editor de jornal</t>
  </si>
  <si>
    <t>Editor de livro</t>
  </si>
  <si>
    <t>Editor de mídia eletrônica</t>
  </si>
  <si>
    <t>Editor de revista</t>
  </si>
  <si>
    <t>Editor de revista científica</t>
  </si>
  <si>
    <t>Âncora de mídias audiovisuais</t>
  </si>
  <si>
    <t>Comentarista de mídias audiovisuais</t>
  </si>
  <si>
    <t>Locutor de mídias audiovisuais</t>
  </si>
  <si>
    <t>Repórter de mídias audiovisuais</t>
  </si>
  <si>
    <t>Fotógrafo publicitário</t>
  </si>
  <si>
    <t>Fotógrafo retratista</t>
  </si>
  <si>
    <t>Repórter fotográfico</t>
  </si>
  <si>
    <t>Continuista</t>
  </si>
  <si>
    <t>Assistente de direção (tv)</t>
  </si>
  <si>
    <t>Produtor cultural</t>
  </si>
  <si>
    <t>Produtor cinematográfico</t>
  </si>
  <si>
    <t>Produtor de rádio</t>
  </si>
  <si>
    <t>Produtor de teatro</t>
  </si>
  <si>
    <t>Produtor de televisão</t>
  </si>
  <si>
    <t>Tecnólogo em produção fonográfica</t>
  </si>
  <si>
    <t>Tecnólogo em produção audiovisual</t>
  </si>
  <si>
    <t>Diretor de cinema</t>
  </si>
  <si>
    <t>Diretor de programas de rádio</t>
  </si>
  <si>
    <t>Diretor de programas de televisão</t>
  </si>
  <si>
    <t>Diretor teatral</t>
  </si>
  <si>
    <t>Diretor de programação</t>
  </si>
  <si>
    <t>Diretor de produção</t>
  </si>
  <si>
    <t>Diretor artistíco</t>
  </si>
  <si>
    <t>Cenógrafo carnavalesco e festas populares</t>
  </si>
  <si>
    <t>Cenógrafo de cinema</t>
  </si>
  <si>
    <t>Cenógrafo de eventos</t>
  </si>
  <si>
    <t>Cenógrafo de teatro</t>
  </si>
  <si>
    <t>Cenógrafo de tv</t>
  </si>
  <si>
    <t>Diretor de arte</t>
  </si>
  <si>
    <t>Artista (artes visuais)</t>
  </si>
  <si>
    <t>Desenhista industrial gráfico (designer gráfico)</t>
  </si>
  <si>
    <t>Conservador-restaurador de bens  culturais</t>
  </si>
  <si>
    <t>Desenhista industrial de produto (designer de produto)</t>
  </si>
  <si>
    <t>Desenhista industrial de produto de moda (designer de moda)</t>
  </si>
  <si>
    <t>Ator</t>
  </si>
  <si>
    <t>Compositor</t>
  </si>
  <si>
    <t>Músico arranjador</t>
  </si>
  <si>
    <t>Músico regente</t>
  </si>
  <si>
    <t>Musicólogo</t>
  </si>
  <si>
    <t>Músico intérprete cantor</t>
  </si>
  <si>
    <t>Músico intérprete instrumentista</t>
  </si>
  <si>
    <t>Assistente de coreografia</t>
  </si>
  <si>
    <t>Bailarino (exceto danças populares)</t>
  </si>
  <si>
    <t>Coreógrafo</t>
  </si>
  <si>
    <t>Dramaturgo de dança</t>
  </si>
  <si>
    <t>Ensaiador de dança</t>
  </si>
  <si>
    <t>Professor de dança</t>
  </si>
  <si>
    <t>Decorador de interiores de nível superior</t>
  </si>
  <si>
    <t>Ministro de culto religioso</t>
  </si>
  <si>
    <t>Missionário</t>
  </si>
  <si>
    <t>Teólogo</t>
  </si>
  <si>
    <t>Chefe de cozinha</t>
  </si>
  <si>
    <t>Tecnólogo em gastronomia</t>
  </si>
  <si>
    <t>Técnico em mecatrônica - automação da manufatura</t>
  </si>
  <si>
    <t>Técnico em mecatrônica - robótica</t>
  </si>
  <si>
    <t>Técnico em eletromecânica</t>
  </si>
  <si>
    <t>Técnico de laboratório industrial</t>
  </si>
  <si>
    <t>Técnico de laboratório de análises físico-químicas (materiais de construção)</t>
  </si>
  <si>
    <t>Técnico químico de petróleo</t>
  </si>
  <si>
    <t>Técnico de apoio à bioengenharia</t>
  </si>
  <si>
    <t>Técnico químico</t>
  </si>
  <si>
    <t>Técnico de celulose e papel</t>
  </si>
  <si>
    <t>Técnico em curtimento</t>
  </si>
  <si>
    <t>Técnico em petroquímica</t>
  </si>
  <si>
    <t>Técnico em materiais, produtos cerâmicos e vidros</t>
  </si>
  <si>
    <t>Técnico em borracha</t>
  </si>
  <si>
    <t>Técnico em plástico</t>
  </si>
  <si>
    <t>Técnico de controle de meio ambiente</t>
  </si>
  <si>
    <t>Técnico de meteorologia</t>
  </si>
  <si>
    <t>Técnico de utilidade (produção e distribuição de vapor, gases, óleos, combustíveis, energia)</t>
  </si>
  <si>
    <t>Técnico em tratamento de efluentes</t>
  </si>
  <si>
    <t>Técnico têxtil</t>
  </si>
  <si>
    <t>Técnico têxtil (tratamentos químicos)</t>
  </si>
  <si>
    <t>Técnico têxtil de fiação</t>
  </si>
  <si>
    <t>Técnico têxtil de malharia</t>
  </si>
  <si>
    <t>Técnico têxtil de tecelagem</t>
  </si>
  <si>
    <t>Colorista de papel</t>
  </si>
  <si>
    <t>Colorista têxtil</t>
  </si>
  <si>
    <t>Preparador de tintas</t>
  </si>
  <si>
    <t>Preparador de tintas (fábrica de tecidos)</t>
  </si>
  <si>
    <t>Tingidor de couros e peles</t>
  </si>
  <si>
    <t>Técnico de obras civis</t>
  </si>
  <si>
    <t>Técnico de estradas</t>
  </si>
  <si>
    <t>Técnico de saneamento</t>
  </si>
  <si>
    <t>Técnico em agrimensura</t>
  </si>
  <si>
    <t>Técnico em geodésia e cartografia</t>
  </si>
  <si>
    <t>Técnico em hidrografia</t>
  </si>
  <si>
    <t>Topógrafo</t>
  </si>
  <si>
    <t>Eletrotécnico (produção de energia)</t>
  </si>
  <si>
    <t>Eletrotécnico na fabricação, montagem e instalação de máquinas e equipamentos</t>
  </si>
  <si>
    <t>Técnico de manutenção elétrica</t>
  </si>
  <si>
    <t>Técnico de manutenção elétrica de máquina</t>
  </si>
  <si>
    <t>Técnico eletricista</t>
  </si>
  <si>
    <t>Técnico de manutenção eletrônica</t>
  </si>
  <si>
    <t>Técnico de manutenção eletrônica (circuitos de máquinas com comando numérico)</t>
  </si>
  <si>
    <t>Técnico eletrônico</t>
  </si>
  <si>
    <t>Técnico em manutenção de equipamentos de informática</t>
  </si>
  <si>
    <t>Técnico de comunicação de dados</t>
  </si>
  <si>
    <t>Técnico de rede (telecomunicações)</t>
  </si>
  <si>
    <t>Técnico de telecomunicações (telefonia)</t>
  </si>
  <si>
    <t>Técnico de transmissão (telecomunicações)</t>
  </si>
  <si>
    <t>Técnico em calibração</t>
  </si>
  <si>
    <t>Técnico em instrumentação</t>
  </si>
  <si>
    <t>Encarregado de manutenção de instrumentos de controle, medição e similares</t>
  </si>
  <si>
    <t>Técnico em fotônica</t>
  </si>
  <si>
    <t>Técnico em mecânica de precisão</t>
  </si>
  <si>
    <t>Técnico mecânico</t>
  </si>
  <si>
    <t>Técnico mecânico (calefação, ventilação e refrigeração)</t>
  </si>
  <si>
    <t>Técnico mecânico (máquinas)</t>
  </si>
  <si>
    <t>Técnico mecânico (motores)</t>
  </si>
  <si>
    <t>Técnico mecânico na fabricação de ferramentas</t>
  </si>
  <si>
    <t>Técnico mecânico na manutenção de ferramentas</t>
  </si>
  <si>
    <t>Técnico em automobilística</t>
  </si>
  <si>
    <t>Técnico mecânico (aeronaves)</t>
  </si>
  <si>
    <t>Técnico mecânico (embarcações)</t>
  </si>
  <si>
    <t>Técnico de manutenção de sistemas e instrumentos</t>
  </si>
  <si>
    <t>Técnico em manutenção de máquinas</t>
  </si>
  <si>
    <t>Inspetor de soldagem</t>
  </si>
  <si>
    <t>Técnico em caldeiraria</t>
  </si>
  <si>
    <t>Técnico em estruturas metálicas</t>
  </si>
  <si>
    <t>Técnico em soldagem</t>
  </si>
  <si>
    <t>Tecnólogo em soldagem</t>
  </si>
  <si>
    <t>Técnico de acabamento em siderurgia</t>
  </si>
  <si>
    <t>Técnico de aciaria em siderurgia</t>
  </si>
  <si>
    <t>Técnico de fundição em siderurgia</t>
  </si>
  <si>
    <t>Técnico de laminação em siderurgia</t>
  </si>
  <si>
    <t>Técnico de redução na siderurgia (primeira fusão)</t>
  </si>
  <si>
    <t>Técnico de refratário em siderurgia</t>
  </si>
  <si>
    <t>Técnico em geofísica</t>
  </si>
  <si>
    <t>Técnico em geologia</t>
  </si>
  <si>
    <t>Técnico em geoquímica</t>
  </si>
  <si>
    <t>Técnico em geotecnia</t>
  </si>
  <si>
    <t>Técnico de mineração</t>
  </si>
  <si>
    <t>Técnico de mineração (óleo e petróleo)</t>
  </si>
  <si>
    <t>Técnico em processamento mineral (exceto petróleo)</t>
  </si>
  <si>
    <t>Técnico em pesquisa mineral</t>
  </si>
  <si>
    <t>Técnico de produção em refino de petróleo</t>
  </si>
  <si>
    <t>Técnico em planejamento de lavra de minas</t>
  </si>
  <si>
    <t>Desincrustador (poços de petróleo)</t>
  </si>
  <si>
    <t>Cimentador (poços de petróleo)</t>
  </si>
  <si>
    <t>Programador de máquinas - ferramenta com comando numérico</t>
  </si>
  <si>
    <t>Desenhista técnico</t>
  </si>
  <si>
    <t>Desenhista copista</t>
  </si>
  <si>
    <t>Desenhista detalhista</t>
  </si>
  <si>
    <t>Desenhista técnico (arquitetura)</t>
  </si>
  <si>
    <t>Desenhista técnico (cartografia)</t>
  </si>
  <si>
    <t>Desenhista técnico (construção civil)</t>
  </si>
  <si>
    <t>Desenhista técnico (instalações hidrossanitárias)</t>
  </si>
  <si>
    <t>Desenhista técnico mecânico</t>
  </si>
  <si>
    <t>Desenhista técnico aeronáutico</t>
  </si>
  <si>
    <t>Desenhista técnico naval</t>
  </si>
  <si>
    <t>Desenhista técnico (eletricidade e eletrônica)</t>
  </si>
  <si>
    <t>Desenhista técnico (calefação, ventilação e refrigeração)</t>
  </si>
  <si>
    <t>Desenhista técnico (artes gráficas)</t>
  </si>
  <si>
    <t>Desenhista técnico (ilustrações artísticas)</t>
  </si>
  <si>
    <t>Desenhista técnico (ilustrações técnicas)</t>
  </si>
  <si>
    <t>Desenhista técnico (indústria têxtil)</t>
  </si>
  <si>
    <t>Desenhista técnico (mobiliário)</t>
  </si>
  <si>
    <t>Desenhista técnico de embalagens, maquetes e leiautes</t>
  </si>
  <si>
    <t>Desenhista projetista de arquitetura</t>
  </si>
  <si>
    <t>Desenhista projetista de construção civil</t>
  </si>
  <si>
    <t>Desenhista projetista de máquinas</t>
  </si>
  <si>
    <t>Desenhista projetista mecânico</t>
  </si>
  <si>
    <t>Desenhista projetista de eletricidade</t>
  </si>
  <si>
    <t>Desenhista projetista eletrônico</t>
  </si>
  <si>
    <t>Projetista de móveis</t>
  </si>
  <si>
    <t>Modelista de roupas</t>
  </si>
  <si>
    <t>Modelista de calçados</t>
  </si>
  <si>
    <t>Técnico em calçados e artefatos de couro</t>
  </si>
  <si>
    <t>Técnico em confecções do vestuário</t>
  </si>
  <si>
    <t>Técnico do mobiliário</t>
  </si>
  <si>
    <t>Técnico em bioterismo</t>
  </si>
  <si>
    <t>Técnico em histologia</t>
  </si>
  <si>
    <t>Técnico agrícola</t>
  </si>
  <si>
    <t>Técnico agropecuário</t>
  </si>
  <si>
    <t>Técnico em madeira</t>
  </si>
  <si>
    <t>Técnico florestal</t>
  </si>
  <si>
    <t>Técnico em piscicultura</t>
  </si>
  <si>
    <t>Técnico em carcinicultura</t>
  </si>
  <si>
    <t>Técnico em mitilicultura</t>
  </si>
  <si>
    <t>Técnico em ranicultura</t>
  </si>
  <si>
    <t>Técnico em acupuntura</t>
  </si>
  <si>
    <t>Podólogo</t>
  </si>
  <si>
    <t>Técnico em quiropraxia</t>
  </si>
  <si>
    <t>Massoterapeuta</t>
  </si>
  <si>
    <t>Terapeuta holístico</t>
  </si>
  <si>
    <t>Esteticista</t>
  </si>
  <si>
    <t>Doula</t>
  </si>
  <si>
    <t>Técnico de enfermagem</t>
  </si>
  <si>
    <t>Técnico de enfermagem de terapia intensiva</t>
  </si>
  <si>
    <t>Técnico de enfermagem do trabalho</t>
  </si>
  <si>
    <t>Técnico de enfermagem psiquiátrica</t>
  </si>
  <si>
    <t>Instrumentador cirúrgico</t>
  </si>
  <si>
    <t>Auxiliar de enfermagem</t>
  </si>
  <si>
    <t>Auxiliar de enfermagem do trabalho</t>
  </si>
  <si>
    <t>Auxiliar de saúde (navegação marítima)</t>
  </si>
  <si>
    <t>Técnico de enfermagem da estratégia de saúde da família</t>
  </si>
  <si>
    <t>Auxiliar de enfermagem da estratégia de saúde da família</t>
  </si>
  <si>
    <t>Técnico em óptica e optometria</t>
  </si>
  <si>
    <t>Técnico em saúde bucal</t>
  </si>
  <si>
    <t>Protético dentário</t>
  </si>
  <si>
    <t>Auxiliar em saúde bucal</t>
  </si>
  <si>
    <t>Auxiliar de prótese dentária</t>
  </si>
  <si>
    <t>Técnico em saúde bucal da estratégia de saúde da família</t>
  </si>
  <si>
    <t>Auxiliar em saúde bucal da estratégia de saúde da família</t>
  </si>
  <si>
    <t>Técnico de ortopedia</t>
  </si>
  <si>
    <t>Técnico de imobilização ortopédica</t>
  </si>
  <si>
    <t>Técnico em pecuária</t>
  </si>
  <si>
    <t>Técnico em métodos eletrográficos em encefalografia</t>
  </si>
  <si>
    <t>Técnico em métodos gráficos em cardiologia</t>
  </si>
  <si>
    <t>Técnico em radiologia e imagenologia</t>
  </si>
  <si>
    <t>Tecnólogo em radiologia</t>
  </si>
  <si>
    <t>Tecnólogo oftálmico</t>
  </si>
  <si>
    <t>Técnico em espirometria</t>
  </si>
  <si>
    <t>Técnico em polissonografia</t>
  </si>
  <si>
    <t>Técnico em patologia clínica</t>
  </si>
  <si>
    <t>Citotécnico</t>
  </si>
  <si>
    <t>Técnico em hemoterapia</t>
  </si>
  <si>
    <t>Enólogo</t>
  </si>
  <si>
    <t>Aromista</t>
  </si>
  <si>
    <t>Perfumista</t>
  </si>
  <si>
    <t>Auxiliar técnico em laboratório de farmácia</t>
  </si>
  <si>
    <t>Técnico em laboratório de farmácia</t>
  </si>
  <si>
    <t>Técnico em farmácia</t>
  </si>
  <si>
    <t>Técnico de alimentos</t>
  </si>
  <si>
    <t>Técnico em nutrição e dietética</t>
  </si>
  <si>
    <t>Técnico em biotecnologia</t>
  </si>
  <si>
    <t>Técnico em imunobiológicos</t>
  </si>
  <si>
    <t>Embalsamador</t>
  </si>
  <si>
    <t>Taxidermista</t>
  </si>
  <si>
    <t>Professor de nível médio na educação infantil</t>
  </si>
  <si>
    <t>Auxiliar de desenvolvimento infantil</t>
  </si>
  <si>
    <t>Professor de nível médio no ensino fundamental</t>
  </si>
  <si>
    <t>Professor de nível médio no ensino profissionalizante</t>
  </si>
  <si>
    <t>Professor leigo no ensino fundamental</t>
  </si>
  <si>
    <t>Professor prático no ensino profissionalizante</t>
  </si>
  <si>
    <t>Instrutor de auto-escola</t>
  </si>
  <si>
    <t>Instrutor de cursos livres</t>
  </si>
  <si>
    <t>Professores de cursos livres</t>
  </si>
  <si>
    <t>Inspetor de alunos de escola privada</t>
  </si>
  <si>
    <t>Inspetor de alunos de escola pública</t>
  </si>
  <si>
    <t>Monitor de transporte escolar</t>
  </si>
  <si>
    <t>Piloto comercial (exceto linhas aéreas)</t>
  </si>
  <si>
    <t>Piloto comercial de helicóptero (exceto linhas aéreas)</t>
  </si>
  <si>
    <t>Mecânico de vôo</t>
  </si>
  <si>
    <t>Piloto agrícola</t>
  </si>
  <si>
    <t>Contramestre de cabotagem</t>
  </si>
  <si>
    <t>Mestre de cabotagem</t>
  </si>
  <si>
    <t>Mestre fluvial</t>
  </si>
  <si>
    <t>Patrão de pesca de alto-mar</t>
  </si>
  <si>
    <t>Patrão de pesca na navegação interior</t>
  </si>
  <si>
    <t>Piloto fluvial</t>
  </si>
  <si>
    <t>Ténico em sinalização nautica</t>
  </si>
  <si>
    <t>Técnicos em manobras em equipamentos de convés</t>
  </si>
  <si>
    <t>Técnico em sinais navais</t>
  </si>
  <si>
    <t>Auxiliar técnico de sinalização nautica</t>
  </si>
  <si>
    <t>Condutor maquinista motorista fluvial</t>
  </si>
  <si>
    <t>Condutor de máquinas</t>
  </si>
  <si>
    <t>Eletricista de bordo</t>
  </si>
  <si>
    <t>Condutor de máquinas (bombeador)</t>
  </si>
  <si>
    <t>Condutor de máquinas (mecânico)</t>
  </si>
  <si>
    <t>Analista de transporte em comércio exterior</t>
  </si>
  <si>
    <t>Operador de transporte multimodal</t>
  </si>
  <si>
    <t>Controlador de serviços de máquinas e veículos</t>
  </si>
  <si>
    <t>Afretador</t>
  </si>
  <si>
    <t>Tecnólogo em logística de transporte</t>
  </si>
  <si>
    <t>Ajudante de despachante aduaneiro</t>
  </si>
  <si>
    <t>Despachante aduaneiro</t>
  </si>
  <si>
    <t>Analista de desembaraço aduaneiro</t>
  </si>
  <si>
    <t>Chefe de serviço de transporte rodoviário (passageiros e cargas)</t>
  </si>
  <si>
    <t>Inspetor de serviços de transportes rodoviários (passageiros e cargas)</t>
  </si>
  <si>
    <t>Supervisor de carga e descarga</t>
  </si>
  <si>
    <t>Agente de estação (ferrovia e metrô)</t>
  </si>
  <si>
    <t>Operador de centro de controle (ferrovia e metrô)</t>
  </si>
  <si>
    <t>Controlador de tráfego aéreo</t>
  </si>
  <si>
    <t>Despachante operacional de vôo</t>
  </si>
  <si>
    <t>Fiscal de aviação civil (fac)</t>
  </si>
  <si>
    <t>Inspetor de aviação civil</t>
  </si>
  <si>
    <t>Operador de atendimento aeroviário</t>
  </si>
  <si>
    <t>Supervisor da administração de aeroportos</t>
  </si>
  <si>
    <t>Supervisor de empresa aérea em aeroportos</t>
  </si>
  <si>
    <t>Agente de proteção de aviação civil</t>
  </si>
  <si>
    <t>Chefe de estação portuária</t>
  </si>
  <si>
    <t>Supervisor de operações portuárias</t>
  </si>
  <si>
    <t>Técnico de contabilidade</t>
  </si>
  <si>
    <t>Chefe de contabilidade (técnico)</t>
  </si>
  <si>
    <t>Consultor contábil (técnico)</t>
  </si>
  <si>
    <t>Técnico em administração</t>
  </si>
  <si>
    <t>Técnico em administração de comércio exterior</t>
  </si>
  <si>
    <t>Agente de recrutamento e seleção</t>
  </si>
  <si>
    <t>Escrevente</t>
  </si>
  <si>
    <t>Escrivão judicial</t>
  </si>
  <si>
    <t>Escrivão extra - judicial</t>
  </si>
  <si>
    <t>Escrivão de polícia</t>
  </si>
  <si>
    <t>Oficial de justiça</t>
  </si>
  <si>
    <t>Auxiliar de serviços jurídicos</t>
  </si>
  <si>
    <t>Técnico em secretariado</t>
  </si>
  <si>
    <t>Taquígrafo</t>
  </si>
  <si>
    <t>Estenotipista</t>
  </si>
  <si>
    <t>Técnico em segurança do trabalho</t>
  </si>
  <si>
    <t>Técnico em higiene ocupacional</t>
  </si>
  <si>
    <t>Analista de seguros (técnico)</t>
  </si>
  <si>
    <t>Analista de sinistros</t>
  </si>
  <si>
    <t>Assistente comercial de seguros</t>
  </si>
  <si>
    <t>Assistente técnico de seguros</t>
  </si>
  <si>
    <t>Inspetor de risco</t>
  </si>
  <si>
    <t>Inspetor de sinistros</t>
  </si>
  <si>
    <t>Técnico de resseguros</t>
  </si>
  <si>
    <t>Técnico de seguros</t>
  </si>
  <si>
    <t>Detetive profissional</t>
  </si>
  <si>
    <t>Investigador de polícia</t>
  </si>
  <si>
    <t>Papiloscopista policial</t>
  </si>
  <si>
    <t>Agente de inteligência</t>
  </si>
  <si>
    <t>Agente técnico de inteligência</t>
  </si>
  <si>
    <t>Agente de defesa ambiental</t>
  </si>
  <si>
    <t>Agente de saúde pública</t>
  </si>
  <si>
    <t>Metrologista</t>
  </si>
  <si>
    <t>Agente fiscal de qualidade</t>
  </si>
  <si>
    <t>Agente fiscal metrológico</t>
  </si>
  <si>
    <t>Agente fiscal têxtil</t>
  </si>
  <si>
    <t>Agente de direitos autorais</t>
  </si>
  <si>
    <t>Avaliador de produtos do meio de comunicação</t>
  </si>
  <si>
    <t>Técnico em direitos autorais</t>
  </si>
  <si>
    <t>Técnico de operações e serviços bancários - câmbio</t>
  </si>
  <si>
    <t>Técnico de operações e serviços bancários - crédito imobiliário</t>
  </si>
  <si>
    <t>Técnico de operações e serviços bancários - crédito rural</t>
  </si>
  <si>
    <t>Técnico de operações e serviços bancários - leasing</t>
  </si>
  <si>
    <t>Técnico de operações e serviços bancários - renda fixa e variável</t>
  </si>
  <si>
    <t>Tesoureiro de banco</t>
  </si>
  <si>
    <t>Chefe de serviços bancários</t>
  </si>
  <si>
    <t>Agente de vendas de serviços</t>
  </si>
  <si>
    <t>Assistente de vendas</t>
  </si>
  <si>
    <t>Promotor de vendas especializado</t>
  </si>
  <si>
    <t>Técnico de vendas</t>
  </si>
  <si>
    <t>Técnico em atendimento e vendas</t>
  </si>
  <si>
    <t>Vendedor pracista</t>
  </si>
  <si>
    <t>Propagandista de produtos famacêuticos</t>
  </si>
  <si>
    <t>Comprador</t>
  </si>
  <si>
    <t>Supervisor de compras</t>
  </si>
  <si>
    <t>Analista de exportação e importação</t>
  </si>
  <si>
    <t>Leiloeiro</t>
  </si>
  <si>
    <t>Avaliador de imóveis</t>
  </si>
  <si>
    <t>Avaliador de bens móveis</t>
  </si>
  <si>
    <t>Corretor de seguros</t>
  </si>
  <si>
    <t>Corretor de imóveis</t>
  </si>
  <si>
    <t>Representante comercial autônomo</t>
  </si>
  <si>
    <t>Técnico em turismo</t>
  </si>
  <si>
    <t>Operador de turismo</t>
  </si>
  <si>
    <t>Agente de viagem</t>
  </si>
  <si>
    <t>Organizador de evento</t>
  </si>
  <si>
    <t>Cerimonialista</t>
  </si>
  <si>
    <t>Auxiliar de biblioteca</t>
  </si>
  <si>
    <t>Técnico em biblioteconomia</t>
  </si>
  <si>
    <t>Colecionador de selos e moedas</t>
  </si>
  <si>
    <t>Técnico em museologia</t>
  </si>
  <si>
    <t>Técnico em programação visual</t>
  </si>
  <si>
    <t>Técnico gráfico</t>
  </si>
  <si>
    <t>Recreador de acantonamento</t>
  </si>
  <si>
    <t>Recreador</t>
  </si>
  <si>
    <t>Diretor de fotografia</t>
  </si>
  <si>
    <t>Iluminador (televisão)</t>
  </si>
  <si>
    <t>Operador de câmera de televisão</t>
  </si>
  <si>
    <t>Operador de rede de teleprocessamento</t>
  </si>
  <si>
    <t>Radiotelegrafista</t>
  </si>
  <si>
    <t>Operador de mídia audiovisual</t>
  </si>
  <si>
    <t>Técnico de sistemas audiovisuais</t>
  </si>
  <si>
    <t>Operador de controle mestre</t>
  </si>
  <si>
    <t>Coordenador de programação</t>
  </si>
  <si>
    <t>Assistente de operações audiovisuais</t>
  </si>
  <si>
    <t>Supervisor técnico operacional de sistemas de televisão e produtoras de vídeo</t>
  </si>
  <si>
    <t>Supervisor de operações (mídias audiovisuais)</t>
  </si>
  <si>
    <t>Supervisor técnico (mídias audiovisuais)</t>
  </si>
  <si>
    <t>Técnico em gravação de áudio</t>
  </si>
  <si>
    <t>Técnico em instalação de equipamentos de áudio</t>
  </si>
  <si>
    <t>Técnico em masterização de áudio</t>
  </si>
  <si>
    <t>Projetista de som</t>
  </si>
  <si>
    <t>Técnico em sonorização</t>
  </si>
  <si>
    <t>Técnico em mixagem de áudio</t>
  </si>
  <si>
    <t>Projetista de sistemas de áudio</t>
  </si>
  <si>
    <t>Microfonista</t>
  </si>
  <si>
    <t>Dj (disc jockey)</t>
  </si>
  <si>
    <t>Sonoplasta</t>
  </si>
  <si>
    <t>Analista musical</t>
  </si>
  <si>
    <t>Cenotécnico (cinema, vídeo, televisão, teatro e espetáculos)</t>
  </si>
  <si>
    <t>Maquinista de cinema e vídeo</t>
  </si>
  <si>
    <t>Maquinista de teatro e espetáculos</t>
  </si>
  <si>
    <t>Operador de projetor cinematográfico</t>
  </si>
  <si>
    <t>Operador-mantenedor de projetor cinematográfico</t>
  </si>
  <si>
    <t>Editor de mídia audiovisual</t>
  </si>
  <si>
    <t>Finalizador de filmes</t>
  </si>
  <si>
    <t>Finalizador de vídeo</t>
  </si>
  <si>
    <t>Montador de filmes</t>
  </si>
  <si>
    <t>Diretor de imagens (tv)</t>
  </si>
  <si>
    <t>Designer de interiores</t>
  </si>
  <si>
    <t>Designer de vitrines</t>
  </si>
  <si>
    <t>Visual merchandiser</t>
  </si>
  <si>
    <t>Decorador de eventos</t>
  </si>
  <si>
    <t>Dançarino tradicional</t>
  </si>
  <si>
    <t>Dançarino popular</t>
  </si>
  <si>
    <t>Acrobata</t>
  </si>
  <si>
    <t>Artista aéreo</t>
  </si>
  <si>
    <t>Artista de circo (outros)</t>
  </si>
  <si>
    <t>Contorcionista</t>
  </si>
  <si>
    <t>Domador de animais (circense)</t>
  </si>
  <si>
    <t>Equilibrista</t>
  </si>
  <si>
    <t>Mágico</t>
  </si>
  <si>
    <t>Malabarista</t>
  </si>
  <si>
    <t>Palhaço</t>
  </si>
  <si>
    <t>Titeriteiro</t>
  </si>
  <si>
    <t>Trapezista</t>
  </si>
  <si>
    <t>Apresentador de eventos</t>
  </si>
  <si>
    <t>Apresentador de festas populares</t>
  </si>
  <si>
    <t>Apresentador de programas de rádio</t>
  </si>
  <si>
    <t>Apresentador de programas de televisão</t>
  </si>
  <si>
    <t>Apresentador de circo</t>
  </si>
  <si>
    <t>Mestre de cerimonias</t>
  </si>
  <si>
    <t>Modelo artístico</t>
  </si>
  <si>
    <t>Modelo de modas</t>
  </si>
  <si>
    <t>Modelo publicitário</t>
  </si>
  <si>
    <t>Atleta profissional (outras modalidades)</t>
  </si>
  <si>
    <t>Atleta profissional de futebol</t>
  </si>
  <si>
    <t>Atleta profissional de golfe</t>
  </si>
  <si>
    <t>Atleta profissional de luta</t>
  </si>
  <si>
    <t>Atleta profissional de tênis</t>
  </si>
  <si>
    <t>Jóquei</t>
  </si>
  <si>
    <t>Piloto de competição automobilística</t>
  </si>
  <si>
    <t>Profissional de atletismo</t>
  </si>
  <si>
    <t>Pugilista</t>
  </si>
  <si>
    <t>Árbitro desportivo</t>
  </si>
  <si>
    <t>Árbitro de atletismo</t>
  </si>
  <si>
    <t>Árbitro de basquete</t>
  </si>
  <si>
    <t>Árbitro de futebol</t>
  </si>
  <si>
    <t>Árbitro de futebol de salão</t>
  </si>
  <si>
    <t>Árbitro de judô</t>
  </si>
  <si>
    <t>Árbitro de karatê</t>
  </si>
  <si>
    <t>Árbitro de poló aquático</t>
  </si>
  <si>
    <t>Árbitro de vôlei</t>
  </si>
  <si>
    <t>Cronoanalista</t>
  </si>
  <si>
    <t>Cronometrista</t>
  </si>
  <si>
    <t>Controlador de entrada e saída</t>
  </si>
  <si>
    <t>Planejista</t>
  </si>
  <si>
    <t>Técnico de planejamento de produção</t>
  </si>
  <si>
    <t>Técnico de planejamento e programação da manutenção</t>
  </si>
  <si>
    <t>Técnico de matéria-prima e material</t>
  </si>
  <si>
    <t>Inspetor de qualidade</t>
  </si>
  <si>
    <t>Técnico de garantia da qualidade</t>
  </si>
  <si>
    <t>Operador de inspeção de qualidade</t>
  </si>
  <si>
    <t>Técnico de painel de controle</t>
  </si>
  <si>
    <t>Escolhedor de papel</t>
  </si>
  <si>
    <t>Técnico operacional de serviços de correios</t>
  </si>
  <si>
    <t>Técnico de apoio em pesquisa e desenvolvimento (exceto agropecuário e florestal)</t>
  </si>
  <si>
    <t>Técnico de apoio em pesquisa e desenvolvimento agropecuário florestal</t>
  </si>
  <si>
    <t>Supervisor administrativo</t>
  </si>
  <si>
    <t>Supervisor de almoxarifado</t>
  </si>
  <si>
    <t>Supervisor de câmbio</t>
  </si>
  <si>
    <t>Supervisor de contas a pagar</t>
  </si>
  <si>
    <t>Supervisor de controle patrimonial</t>
  </si>
  <si>
    <t>Supervisor de crédito e cobrança</t>
  </si>
  <si>
    <t>Supervisor de orçamento</t>
  </si>
  <si>
    <t>Supervisor de tesouraria</t>
  </si>
  <si>
    <t>Supervisor de logística</t>
  </si>
  <si>
    <t>Auxiliar de escritório</t>
  </si>
  <si>
    <t>Assistente administrativo</t>
  </si>
  <si>
    <t>Atendente de judiciário</t>
  </si>
  <si>
    <t>Auxiliar de judiciário</t>
  </si>
  <si>
    <t>Auxiliar de cartório</t>
  </si>
  <si>
    <t>Auxiliar de pessoal</t>
  </si>
  <si>
    <t>Auxiliar de estatística</t>
  </si>
  <si>
    <t>Auxiliar de seguros</t>
  </si>
  <si>
    <t>Auxiliar de serviços de importação e exportação</t>
  </si>
  <si>
    <t>Agente de microcrédito</t>
  </si>
  <si>
    <t>Datilógrafo</t>
  </si>
  <si>
    <t>Operador de mensagens de telecomunicações (correios)</t>
  </si>
  <si>
    <t>Supervisor de digitação e operação</t>
  </si>
  <si>
    <t>Contínuo</t>
  </si>
  <si>
    <t>Analista de folha de pagamento</t>
  </si>
  <si>
    <t>Auxiliar de contabilidade</t>
  </si>
  <si>
    <t>Auxiliar de faturamento</t>
  </si>
  <si>
    <t>Atendente de agência</t>
  </si>
  <si>
    <t>Caixa de banco</t>
  </si>
  <si>
    <t>Compensador de banco</t>
  </si>
  <si>
    <t>Conferente de serviços bancários</t>
  </si>
  <si>
    <t>Escriturário de banco</t>
  </si>
  <si>
    <t>Operador de cobrança bancária</t>
  </si>
  <si>
    <t>Almoxarife</t>
  </si>
  <si>
    <t>Armazenista</t>
  </si>
  <si>
    <t>Balanceiro</t>
  </si>
  <si>
    <t>Conferente mercadoria (exceto carga e descarga)</t>
  </si>
  <si>
    <t>Estoquista</t>
  </si>
  <si>
    <t>Expedidor de mercadorias</t>
  </si>
  <si>
    <t>Auxiliar de logistica</t>
  </si>
  <si>
    <t>Apontador de mão-de-obra</t>
  </si>
  <si>
    <t>Apontador de produção</t>
  </si>
  <si>
    <t>Conferente de carga e descarga</t>
  </si>
  <si>
    <t>Arquivista de documentos</t>
  </si>
  <si>
    <t>Codificador de dados</t>
  </si>
  <si>
    <t>Fitotecário</t>
  </si>
  <si>
    <t>Kardexista</t>
  </si>
  <si>
    <t>Operador de máquina copiadora (exceto operador de gráfica rápida)</t>
  </si>
  <si>
    <t>Carteiro</t>
  </si>
  <si>
    <t>Operador de triagem e transbordo</t>
  </si>
  <si>
    <t>Entregador de publicações</t>
  </si>
  <si>
    <t>Registrador de câncer</t>
  </si>
  <si>
    <t>Supervisor de caixas e bilheteiros (exceto caixa de banco)</t>
  </si>
  <si>
    <t>Supervisor de cobrança</t>
  </si>
  <si>
    <t>Supervisor de coletadores de apostas e de jogos</t>
  </si>
  <si>
    <t>Supervisor de entrevistadores e recenseadores</t>
  </si>
  <si>
    <t>Supervisor de recepcionistas</t>
  </si>
  <si>
    <t>Supervisor de telefonistas</t>
  </si>
  <si>
    <t>Supervisor de telemarketing e atendimento</t>
  </si>
  <si>
    <t>Atendente comercial (agência postal)</t>
  </si>
  <si>
    <t>Bilheteiro de transportes coletivos</t>
  </si>
  <si>
    <t>Bilheteiro no serviço de diversões</t>
  </si>
  <si>
    <t>Emissor de passagens</t>
  </si>
  <si>
    <t>Operador de caixa</t>
  </si>
  <si>
    <t>Recebedor de apostas (loteria)</t>
  </si>
  <si>
    <t>Recebedor de apostas (turfe)</t>
  </si>
  <si>
    <t>Cobrador externo</t>
  </si>
  <si>
    <t>Cobrador interno</t>
  </si>
  <si>
    <t>Localizador (cobrador)</t>
  </si>
  <si>
    <t>Recepcionista, em geral</t>
  </si>
  <si>
    <t>Recepcionista de consultório médico ou dentário</t>
  </si>
  <si>
    <t>Recepcionista de seguro saúde</t>
  </si>
  <si>
    <t>Recepcionista de hotel</t>
  </si>
  <si>
    <t>Recepcionista de banco</t>
  </si>
  <si>
    <t>Concierge</t>
  </si>
  <si>
    <t>Teleoperador</t>
  </si>
  <si>
    <t>Monitor de teleatendimento</t>
  </si>
  <si>
    <t>Operador de rádio-chamada</t>
  </si>
  <si>
    <t>Operador de telemarketing ativo</t>
  </si>
  <si>
    <t>Operador de telemarketing ativo e receptivo</t>
  </si>
  <si>
    <t>Operador de telemarketing receptivo</t>
  </si>
  <si>
    <t>Operador de telemarketing técnico</t>
  </si>
  <si>
    <t>Despachante documentalista</t>
  </si>
  <si>
    <t>Despachante de trânsito</t>
  </si>
  <si>
    <t>Entrevistador censitário e de pesquisas amostrais</t>
  </si>
  <si>
    <t>Entrevistador de pesquisa de opinião e mídia</t>
  </si>
  <si>
    <t>Entrevistador de pesquisas de mercado</t>
  </si>
  <si>
    <t>Entrevistador de preços</t>
  </si>
  <si>
    <t>Escriturário  em  estatística</t>
  </si>
  <si>
    <t>Entrevistador social</t>
  </si>
  <si>
    <t>Coordenador de provas (concurso, avaliação, exame)</t>
  </si>
  <si>
    <t>Aplicador de provas (concurso, avaliação,exame)</t>
  </si>
  <si>
    <t>Supervisor de transportes</t>
  </si>
  <si>
    <t>Administrador de edifícios</t>
  </si>
  <si>
    <t>Supervisor de andar</t>
  </si>
  <si>
    <t>Chefe de portaria de hotel</t>
  </si>
  <si>
    <t>Chefe de bar</t>
  </si>
  <si>
    <t>Maître</t>
  </si>
  <si>
    <t>Supervisor de lavanderia</t>
  </si>
  <si>
    <t>Supervisor de bombeiros</t>
  </si>
  <si>
    <t>Supervisor de vigilantes</t>
  </si>
  <si>
    <t>Comissário de vôo</t>
  </si>
  <si>
    <t>Comissário de trem</t>
  </si>
  <si>
    <t>Taifeiro (exceto militares)</t>
  </si>
  <si>
    <t>Fiscal de transportes coletivos (exceto trem)</t>
  </si>
  <si>
    <t>Despachante de transportes coletivos (exceto trem)</t>
  </si>
  <si>
    <t>Cobrador de transportes coletivos (exceto trem)</t>
  </si>
  <si>
    <t>Bilheteiro (estações de metrô, ferroviárias e assemelhadas)</t>
  </si>
  <si>
    <t>Guia de turismo</t>
  </si>
  <si>
    <t>Condutor de turismo de aventura</t>
  </si>
  <si>
    <t>Condutor de turismo de pesca</t>
  </si>
  <si>
    <t>Empregado  doméstico  nos serviços gerais</t>
  </si>
  <si>
    <t>Empregado doméstico  arrumador</t>
  </si>
  <si>
    <t>Empregado doméstico  faxineiro</t>
  </si>
  <si>
    <t>Empregado doméstico diarista</t>
  </si>
  <si>
    <t>Mordomo de residência</t>
  </si>
  <si>
    <t>Mordomo de hotelaria</t>
  </si>
  <si>
    <t>Governanta de hotelaria</t>
  </si>
  <si>
    <t>Cozinheiro geral</t>
  </si>
  <si>
    <t>Cozinheiro do serviço doméstico</t>
  </si>
  <si>
    <t>Cozinheiro industrial</t>
  </si>
  <si>
    <t>Cozinheiro de hospital</t>
  </si>
  <si>
    <t>Cozinheiro de embarcações</t>
  </si>
  <si>
    <t>Camareiro  de hotel</t>
  </si>
  <si>
    <t>Camareiro de embarcações</t>
  </si>
  <si>
    <t>Garçom</t>
  </si>
  <si>
    <t>Garçom (serviços de vinhos)</t>
  </si>
  <si>
    <t>Cumim</t>
  </si>
  <si>
    <t>Barman</t>
  </si>
  <si>
    <t>Copeiro</t>
  </si>
  <si>
    <t>Copeiro de hospital</t>
  </si>
  <si>
    <t>Atendente de lanchonete</t>
  </si>
  <si>
    <t>Barista</t>
  </si>
  <si>
    <t>Auxiliar nos serviços de alimentação</t>
  </si>
  <si>
    <t>Churrasqueiro</t>
  </si>
  <si>
    <t>Pizzaiolo</t>
  </si>
  <si>
    <t>Sushiman</t>
  </si>
  <si>
    <t>Ascensorista</t>
  </si>
  <si>
    <t>Garagista</t>
  </si>
  <si>
    <t>Sacristão</t>
  </si>
  <si>
    <t>Zelador de edifício</t>
  </si>
  <si>
    <t>Coletor de lixo domiciliar</t>
  </si>
  <si>
    <t>Varredor de rua</t>
  </si>
  <si>
    <t>Trabalhador de serviços de limpeza e conservação de áreas públicas</t>
  </si>
  <si>
    <t>Coletor de resíduos sólidos de serviços de saúde</t>
  </si>
  <si>
    <t>Limpador de vidros</t>
  </si>
  <si>
    <t>Auxiliar de manutenção predial</t>
  </si>
  <si>
    <t>Limpador de fachadas</t>
  </si>
  <si>
    <t>Faxineiro</t>
  </si>
  <si>
    <t>Trabalhador da manutenção de edificações</t>
  </si>
  <si>
    <t>Limpador de piscinas</t>
  </si>
  <si>
    <t>Agente comunitário de saúde</t>
  </si>
  <si>
    <t>Atendente de enfermagem</t>
  </si>
  <si>
    <t>Parteira leiga</t>
  </si>
  <si>
    <t>Visitador sanitário</t>
  </si>
  <si>
    <t>Agente indígena de saúde</t>
  </si>
  <si>
    <t>Agente indígena de saneamento</t>
  </si>
  <si>
    <t>Socorrista (exceto médicos e enfermeiros)</t>
  </si>
  <si>
    <t>Agente de combate às endemias</t>
  </si>
  <si>
    <t>Auxiliar de banco de sangue</t>
  </si>
  <si>
    <t>Auxiliar de farmácia de manipulação</t>
  </si>
  <si>
    <t>Auxiliar de laboratório de análises clínicas</t>
  </si>
  <si>
    <t>Auxiliar de laboratório de imunobiológicos</t>
  </si>
  <si>
    <t>Auxiliar de produção farmacêutica</t>
  </si>
  <si>
    <t>Educador social</t>
  </si>
  <si>
    <t>Agente de ação social</t>
  </si>
  <si>
    <t>Monitor de dependente químico</t>
  </si>
  <si>
    <t>Conselheiro tutelar</t>
  </si>
  <si>
    <t>Sócioeducador</t>
  </si>
  <si>
    <t>Monitor de ressocialização prisional</t>
  </si>
  <si>
    <t>Barbeiro</t>
  </si>
  <si>
    <t>Cabeleireiro</t>
  </si>
  <si>
    <t>Manicure</t>
  </si>
  <si>
    <t>Maquiador</t>
  </si>
  <si>
    <t>Maquiador de caracterização</t>
  </si>
  <si>
    <t>Pedicure</t>
  </si>
  <si>
    <t>Babá</t>
  </si>
  <si>
    <t>Cuidador de idosos</t>
  </si>
  <si>
    <t>Mãe social</t>
  </si>
  <si>
    <t>Cuidador em saúde</t>
  </si>
  <si>
    <t>Lavadeiro, em geral</t>
  </si>
  <si>
    <t>Lavador de roupas  a maquina</t>
  </si>
  <si>
    <t>Lavador de artefatos de tapeçaria</t>
  </si>
  <si>
    <t>Limpador a seco, à máquina</t>
  </si>
  <si>
    <t>Passador de roupas em geral</t>
  </si>
  <si>
    <t>Tingidor de roupas</t>
  </si>
  <si>
    <t>Conferente-expedidor de roupas (lavanderias)</t>
  </si>
  <si>
    <t>Atendente de lavanderia</t>
  </si>
  <si>
    <t>Auxiliar de lavanderia</t>
  </si>
  <si>
    <t>Lavador de roupas</t>
  </si>
  <si>
    <t>Limpador de roupas a seco, à mão</t>
  </si>
  <si>
    <t>Passador de roupas, à mão</t>
  </si>
  <si>
    <t>Agente funerário</t>
  </si>
  <si>
    <t>Operador de forno (serviços funerários)</t>
  </si>
  <si>
    <t>Sepultador</t>
  </si>
  <si>
    <t>Astrólogo</t>
  </si>
  <si>
    <t>Numerólogo</t>
  </si>
  <si>
    <t>Esotérico</t>
  </si>
  <si>
    <t>Paranormal</t>
  </si>
  <si>
    <t>Bombeiro de aeródromo</t>
  </si>
  <si>
    <t>Bombeiro civil</t>
  </si>
  <si>
    <t>Salva-vidas</t>
  </si>
  <si>
    <t>Agente de polícia federal</t>
  </si>
  <si>
    <t>Policial rodoviário federal</t>
  </si>
  <si>
    <t>Guarda-civil municipal</t>
  </si>
  <si>
    <t>Agente de trânsito</t>
  </si>
  <si>
    <t>Policial legislativo</t>
  </si>
  <si>
    <t>Agente de proteção de aeroporto</t>
  </si>
  <si>
    <t>Agente de segurança</t>
  </si>
  <si>
    <t>Agente de segurança penitenciária</t>
  </si>
  <si>
    <t>Vigia florestal</t>
  </si>
  <si>
    <t>Vigia portuário</t>
  </si>
  <si>
    <t>Vigilante</t>
  </si>
  <si>
    <t>Guarda portuário</t>
  </si>
  <si>
    <t>Porteiro (hotel)</t>
  </si>
  <si>
    <t>Porteiro de edifícios</t>
  </si>
  <si>
    <t>Porteiro de locais de diversão</t>
  </si>
  <si>
    <t>Fiscal de loja</t>
  </si>
  <si>
    <t>Ciclista mensageiro</t>
  </si>
  <si>
    <t>Motofretista</t>
  </si>
  <si>
    <t>Mototaxista</t>
  </si>
  <si>
    <t>Catador de material reciclável</t>
  </si>
  <si>
    <t>Selecionador de material reciclável</t>
  </si>
  <si>
    <t>Operador de prensa de material reciclável</t>
  </si>
  <si>
    <t>Auxiliar de veterinário</t>
  </si>
  <si>
    <t>Esteticista de animais domésticos</t>
  </si>
  <si>
    <t>Banhista de animais domésticos</t>
  </si>
  <si>
    <t>Tosador de animais domésticos</t>
  </si>
  <si>
    <t>Profissional do sexo</t>
  </si>
  <si>
    <t>Cartazeiro</t>
  </si>
  <si>
    <t>Controlador de pragas</t>
  </si>
  <si>
    <t>Engraxate</t>
  </si>
  <si>
    <t>Gandula</t>
  </si>
  <si>
    <t>Guardador de veículos</t>
  </si>
  <si>
    <t>Lavador de garrafas, vidros e outros utensílios</t>
  </si>
  <si>
    <t>Lavador de veículos</t>
  </si>
  <si>
    <t>Leiturista</t>
  </si>
  <si>
    <t>Recepcionista de casas de espetáculos</t>
  </si>
  <si>
    <t>Supervisor de vendas de serviços</t>
  </si>
  <si>
    <t>Supervisor de vendas comercial</t>
  </si>
  <si>
    <t>Vendedor em comércio atacadista</t>
  </si>
  <si>
    <t>Vendedor de comércio varejista</t>
  </si>
  <si>
    <t>Promotor de vendas</t>
  </si>
  <si>
    <t>Demonstrador de mercadorias</t>
  </si>
  <si>
    <t>Repositor de mercadorias</t>
  </si>
  <si>
    <t>Atendente de farmácia - balconista</t>
  </si>
  <si>
    <t>Frentista</t>
  </si>
  <si>
    <t>Atendente de lojas e mercados</t>
  </si>
  <si>
    <t>Instalador de cortinas e persianas, portas sanfonadas e boxe</t>
  </si>
  <si>
    <t>Instalador de som e acessórios de veículos</t>
  </si>
  <si>
    <t>Chaveiro</t>
  </si>
  <si>
    <t>Vendedor em domicílio</t>
  </si>
  <si>
    <t>Feirante</t>
  </si>
  <si>
    <t>Jornaleiro (em banca de jornal)</t>
  </si>
  <si>
    <t>Vendedor  permissionário</t>
  </si>
  <si>
    <t>Vendedor ambulante</t>
  </si>
  <si>
    <t>Pipoqueiro ambulante</t>
  </si>
  <si>
    <t>Baiana de acarajé</t>
  </si>
  <si>
    <t>Produtor agropecuário, em geral</t>
  </si>
  <si>
    <t>Produtor agrícola polivalente</t>
  </si>
  <si>
    <t>Produtor de arroz</t>
  </si>
  <si>
    <t>Produtor de cana-de-açúcar</t>
  </si>
  <si>
    <t>Produtor de cereais de inverno</t>
  </si>
  <si>
    <t>Produtor de gramíneas forrageiras</t>
  </si>
  <si>
    <t>Produtor de milho e sorgo</t>
  </si>
  <si>
    <t>Produtor de algodão</t>
  </si>
  <si>
    <t>Produtor de curauá</t>
  </si>
  <si>
    <t>Produtor de juta</t>
  </si>
  <si>
    <t>Produtor de rami</t>
  </si>
  <si>
    <t>Produtor de sisal</t>
  </si>
  <si>
    <t>Produtor na olericultura de legumes</t>
  </si>
  <si>
    <t>Produtor na olericultura de raízes, bulbos e tubérculos</t>
  </si>
  <si>
    <t>Produtor na olericultura de talos, folhas e flores</t>
  </si>
  <si>
    <t>Produtor na olericultura de frutos e sementes</t>
  </si>
  <si>
    <t>Produtor de flores de corte</t>
  </si>
  <si>
    <t>Produtor de flores em vaso</t>
  </si>
  <si>
    <t>Produtor de forrações</t>
  </si>
  <si>
    <t>Produtor de plantas ornamentais</t>
  </si>
  <si>
    <t>Produtor de árvores frutíferas</t>
  </si>
  <si>
    <t>Produtor de espécies frutíferas rasteiras</t>
  </si>
  <si>
    <t>Produtor de espécies frutíferas trepadeiras</t>
  </si>
  <si>
    <t>Cafeicultor</t>
  </si>
  <si>
    <t>Produtor de cacau</t>
  </si>
  <si>
    <t>Produtor de erva-mate</t>
  </si>
  <si>
    <t>Produtor de fumo</t>
  </si>
  <si>
    <t>Produtor de guaraná</t>
  </si>
  <si>
    <t>Produtor da cultura de amendoim</t>
  </si>
  <si>
    <t>Produtor da cultura de canola</t>
  </si>
  <si>
    <t>Produtor da cultura de coco-da-baia</t>
  </si>
  <si>
    <t>Produtor da cultura de dendê</t>
  </si>
  <si>
    <t>Produtor da cultura de girassol</t>
  </si>
  <si>
    <t>Produtor da cultura de linho</t>
  </si>
  <si>
    <t>Produtor da cultura de mamona</t>
  </si>
  <si>
    <t>Produtor da cultura de soja</t>
  </si>
  <si>
    <t>Produtor de especiarias</t>
  </si>
  <si>
    <t>Produtor de plantas aromáticas e medicinais</t>
  </si>
  <si>
    <t>Criador em pecuária polivalente</t>
  </si>
  <si>
    <t>Criador de animais domésticos</t>
  </si>
  <si>
    <t>Criador de asininos e muares</t>
  </si>
  <si>
    <t>Criador de bovinos (corte)</t>
  </si>
  <si>
    <t>Criador de bovinos (leite)</t>
  </si>
  <si>
    <t>Criador de bubalinos (corte)</t>
  </si>
  <si>
    <t>Criador de bubalinos (leite)</t>
  </si>
  <si>
    <t>Criador de eqüínos</t>
  </si>
  <si>
    <t>Criador de caprinos</t>
  </si>
  <si>
    <t>Criador de ovinos</t>
  </si>
  <si>
    <t>Criador de suínos</t>
  </si>
  <si>
    <t>Avicultor</t>
  </si>
  <si>
    <t>Cunicultor</t>
  </si>
  <si>
    <t>Apicultor</t>
  </si>
  <si>
    <t>Criador de animais produtores de veneno</t>
  </si>
  <si>
    <t>Minhocultor</t>
  </si>
  <si>
    <t>Sericultor</t>
  </si>
  <si>
    <t>Supervisor de exploração agrícola</t>
  </si>
  <si>
    <t>Supervisor de exploração agropecuária</t>
  </si>
  <si>
    <t>Supervisor de exploração pecuária</t>
  </si>
  <si>
    <t>Trabalhador agropecuário em geral</t>
  </si>
  <si>
    <t>Caseiro (agricultura)</t>
  </si>
  <si>
    <t>Jardineiro</t>
  </si>
  <si>
    <t>Trabalhador na produção de mudas e sementes</t>
  </si>
  <si>
    <t>Trabalhador volante da agricultura</t>
  </si>
  <si>
    <t>Trabalhador da cultura de arroz</t>
  </si>
  <si>
    <t>Trabalhador da cultura de cana-de-açúcar</t>
  </si>
  <si>
    <t>Trabalhador da cultura de milho e sorgo</t>
  </si>
  <si>
    <t>Trabalhador da cultura de trigo, aveia, cevada e triticale</t>
  </si>
  <si>
    <t>Trabalhador da cultura de algodão</t>
  </si>
  <si>
    <t>Trabalhador da cultura de sisal</t>
  </si>
  <si>
    <t>Trabalhador da cultura do rami</t>
  </si>
  <si>
    <t>Trabalhador na olericultura (frutos e sementes)</t>
  </si>
  <si>
    <t>Trabalhador na olericultura (legumes)</t>
  </si>
  <si>
    <t>Trabalhador na olericultura (raízes, bulbos e tubérculos)</t>
  </si>
  <si>
    <t>Trabalhador na olericultura (talos, folhas e flores)</t>
  </si>
  <si>
    <t>Trabalhador no cultivo de flores e folhagens de corte</t>
  </si>
  <si>
    <t>Trabalhador no cultivo de flores em vaso</t>
  </si>
  <si>
    <t>Trabalhador no cultivo de forrações</t>
  </si>
  <si>
    <t>Trabalhador no cultivo de mudas</t>
  </si>
  <si>
    <t>Trabalhador no cultivo de plantas ornamentais</t>
  </si>
  <si>
    <t>Trabalhador no cultivo de árvores frutíferas</t>
  </si>
  <si>
    <t>Trabalhador no cultivo de espécies frutíferas rasteiras</t>
  </si>
  <si>
    <t>Trabalhador no cultivo de trepadeiras frutíferas</t>
  </si>
  <si>
    <t>Trabalhador da cultura de cacau</t>
  </si>
  <si>
    <t>Trabalhador da cultura de café</t>
  </si>
  <si>
    <t>Trabalhador da cultura de erva-mate</t>
  </si>
  <si>
    <t>Trabalhador da cultura de fumo</t>
  </si>
  <si>
    <t>Trabalhador da cultura de guaraná</t>
  </si>
  <si>
    <t>Trabalhador na cultura de amendoim</t>
  </si>
  <si>
    <t>Trabalhador na cultura de canola</t>
  </si>
  <si>
    <t>Trabalhador na cultura de coco-da-baía</t>
  </si>
  <si>
    <t>Trabalhador na cultura de dendê</t>
  </si>
  <si>
    <t>Trabalhador na cultura de mamona</t>
  </si>
  <si>
    <t>Trabalhador na cultura de soja</t>
  </si>
  <si>
    <t>Trabalhador na cultura do girassol</t>
  </si>
  <si>
    <t>Trabalhador na cultura do linho</t>
  </si>
  <si>
    <t>Trabalhador da cultura de especiarias</t>
  </si>
  <si>
    <t>Trabalhador da cultura de plantas aromáticas e medicinais</t>
  </si>
  <si>
    <t>Adestrador de animais</t>
  </si>
  <si>
    <t>Inseminador</t>
  </si>
  <si>
    <t>Trabalhador de pecuária polivalente</t>
  </si>
  <si>
    <t>Tratador de animais</t>
  </si>
  <si>
    <t>Casqueador de animais</t>
  </si>
  <si>
    <t>Ferrador de animais</t>
  </si>
  <si>
    <t>Trabalhador da pecuária (asininos e muares)</t>
  </si>
  <si>
    <t>Trabalhador da pecuária (bovinos corte)</t>
  </si>
  <si>
    <t>Trabalhador da pecuária (bovinos leite)</t>
  </si>
  <si>
    <t>Trabalhador da pecuária (bubalinos)</t>
  </si>
  <si>
    <t>Trabalhador da pecuária (eqüinos)</t>
  </si>
  <si>
    <t>Trabalhador da caprinocultura</t>
  </si>
  <si>
    <t>Trabalhador da ovinocultura</t>
  </si>
  <si>
    <t>Trabalhador da suinocultura</t>
  </si>
  <si>
    <t>Trabalhador da avicultura de corte</t>
  </si>
  <si>
    <t>Trabalhador da avicultura de postura</t>
  </si>
  <si>
    <t>Operador de incubadora</t>
  </si>
  <si>
    <t>Trabalhador da cunicultura</t>
  </si>
  <si>
    <t>Sexador</t>
  </si>
  <si>
    <t>Trabalhador em criatórios de animais produtores de veneno</t>
  </si>
  <si>
    <t>Trabalhador na apicultura</t>
  </si>
  <si>
    <t>Trabalhador na minhocultura</t>
  </si>
  <si>
    <t>Trabalhador na sericicultura</t>
  </si>
  <si>
    <t>Supervisor da aqüicultura</t>
  </si>
  <si>
    <t>Supervisor da área florestal</t>
  </si>
  <si>
    <t>Catador de caranguejos e siris</t>
  </si>
  <si>
    <t>Catador de mariscos</t>
  </si>
  <si>
    <t>Pescador artesanal de lagostas</t>
  </si>
  <si>
    <t>Pescador artesanal de peixes e camarões</t>
  </si>
  <si>
    <t>Pescador artesanal de água doce</t>
  </si>
  <si>
    <t>Pescador industrial</t>
  </si>
  <si>
    <t>Pescador profissional</t>
  </si>
  <si>
    <t>Criador de camarões</t>
  </si>
  <si>
    <t>Criador de jacarés</t>
  </si>
  <si>
    <t>Criador de mexilhões</t>
  </si>
  <si>
    <t>Criador de ostras</t>
  </si>
  <si>
    <t>Criador de peixes</t>
  </si>
  <si>
    <t>Criador de quelônios</t>
  </si>
  <si>
    <t>Criador de rãs</t>
  </si>
  <si>
    <t>Gelador industrial</t>
  </si>
  <si>
    <t>Gelador profissional</t>
  </si>
  <si>
    <t>Proeiro</t>
  </si>
  <si>
    <t>Redeiro (pesca)</t>
  </si>
  <si>
    <t>Guia florestal</t>
  </si>
  <si>
    <t>Raizeiro</t>
  </si>
  <si>
    <t>Viveirista florestal</t>
  </si>
  <si>
    <t>Classificador de toras</t>
  </si>
  <si>
    <t>Cubador de madeira</t>
  </si>
  <si>
    <t>Identificador florestal</t>
  </si>
  <si>
    <t>Operador de motosserra</t>
  </si>
  <si>
    <t>Trabalhador de extração florestal, em geral</t>
  </si>
  <si>
    <t>Seringueiro</t>
  </si>
  <si>
    <t>Trabalhador da exploração de espécies produtoras de gomas não elásticas</t>
  </si>
  <si>
    <t>Trabalhador da exploração de resinas</t>
  </si>
  <si>
    <t>Trabalhador da exploração de andiroba</t>
  </si>
  <si>
    <t>Trabalhador da exploração de babaçu</t>
  </si>
  <si>
    <t>Trabalhador da exploração de bacaba</t>
  </si>
  <si>
    <t>Trabalhador da exploração de buriti</t>
  </si>
  <si>
    <t>Trabalhador da exploração de carnaúba</t>
  </si>
  <si>
    <t>Trabalhador da exploração de coco-da-praia</t>
  </si>
  <si>
    <t>Trabalhador da exploração de copaíba</t>
  </si>
  <si>
    <t>Trabalhador da exploração de malva (pãina)</t>
  </si>
  <si>
    <t>Trabalhador da exploração de murumuru</t>
  </si>
  <si>
    <t>Trabalhador da exploração de oiticica</t>
  </si>
  <si>
    <t>Trabalhador da exploração de ouricuri</t>
  </si>
  <si>
    <t>Trabalhador da exploração de pequi</t>
  </si>
  <si>
    <t>Trabalhador da exploração de piaçava</t>
  </si>
  <si>
    <t>Trabalhador da exploração de tucum</t>
  </si>
  <si>
    <t>Trabalhador da exploração de açaí</t>
  </si>
  <si>
    <t>Trabalhador da exploração de castanha</t>
  </si>
  <si>
    <t>Trabalhador da exploração de pinhão</t>
  </si>
  <si>
    <t>Trabalhador da exploração de pupunha</t>
  </si>
  <si>
    <t>Trabalhador da exploração de árvores e arbustos produtores de substâncias aromát., Medic. E tóxicas</t>
  </si>
  <si>
    <t>Trabalhador da exploração de cipós produtores de substâncias aromáticas, medicinais e tóxicas</t>
  </si>
  <si>
    <t>Trabalhador da exploração de madeiras tanantes</t>
  </si>
  <si>
    <t>Trabalhador da exploração de raízes produtoras de substâncias aromáticas, medicinais e tóxicas</t>
  </si>
  <si>
    <t>Trabalhador da extração de substâncias aromáticas, medicinais e tóxicas, em geral</t>
  </si>
  <si>
    <t>Carvoeiro</t>
  </si>
  <si>
    <t>Carbonizador</t>
  </si>
  <si>
    <t>Ajudante de carvoaria</t>
  </si>
  <si>
    <t>Operador de colheitadeira</t>
  </si>
  <si>
    <t>Operador de máquinas de beneficiamento de produtos agrícolas</t>
  </si>
  <si>
    <t>Tratorista agrícola</t>
  </si>
  <si>
    <t>Operador de colhedor florestal</t>
  </si>
  <si>
    <t>Operador de máquinas florestais estáticas</t>
  </si>
  <si>
    <t>Operador de trator florestal</t>
  </si>
  <si>
    <t>Trabalhador na operação de sistema de irrigação localizada (microaspersão e gotejamento)</t>
  </si>
  <si>
    <t>Trabalhador na operação de sistema de irrigação por aspersão (pivô central)</t>
  </si>
  <si>
    <t>Trabalhador na operação de sistemas convencionais de irrigação por aspersão</t>
  </si>
  <si>
    <t>Trabalhador na operação de sistemas de irrigação e aspersão (alto propelido)</t>
  </si>
  <si>
    <t>Trabalhador na operação de sistemas de irrigação por superfície e drenagem</t>
  </si>
  <si>
    <t>Supervisor de apoio operacional na mineração</t>
  </si>
  <si>
    <t>Supervisor de extração de sal</t>
  </si>
  <si>
    <t>Supervisor de perfuração e desmonte</t>
  </si>
  <si>
    <t>Supervisor de produção na mineração</t>
  </si>
  <si>
    <t>Supervisor de transporte na mineração</t>
  </si>
  <si>
    <t>Mestre (construção civil)</t>
  </si>
  <si>
    <t>Mestre de linhas (ferrovias)</t>
  </si>
  <si>
    <t>Inspetor de terraplenagem</t>
  </si>
  <si>
    <t>Supervisor de usina de concreto</t>
  </si>
  <si>
    <t>Fiscal de pátio de usina de concreto</t>
  </si>
  <si>
    <t>Amostrador de minérios</t>
  </si>
  <si>
    <t>Canteiro</t>
  </si>
  <si>
    <t>Destroçador de pedra</t>
  </si>
  <si>
    <t>Detonador</t>
  </si>
  <si>
    <t>Escorador de minas</t>
  </si>
  <si>
    <t>Mineiro</t>
  </si>
  <si>
    <t>Operador de caminhão (minas e pedreiras)</t>
  </si>
  <si>
    <t>Operador de carregadeira</t>
  </si>
  <si>
    <t>Operador de máquina cortadora (minas e pedreiras)</t>
  </si>
  <si>
    <t>Operador de máquina de extração contínua (minas de carvão)</t>
  </si>
  <si>
    <t>Operador de máquina perfuradora (minas e pedreiras)</t>
  </si>
  <si>
    <t>Operador de máquina perfuratriz</t>
  </si>
  <si>
    <t>Operador de motoniveladora (extração de minerais sólidos)</t>
  </si>
  <si>
    <t>Operador de schutthecar</t>
  </si>
  <si>
    <t>Operador de trator (minas e pedreiras)</t>
  </si>
  <si>
    <t>Operador de sonda de percussão</t>
  </si>
  <si>
    <t>Operador de sonda rotativa</t>
  </si>
  <si>
    <t>Sondador (poços de petróleo e gás)</t>
  </si>
  <si>
    <t>Sondador de poços (exceto de petróleo e gás)</t>
  </si>
  <si>
    <t>Plataformista (petróleo)</t>
  </si>
  <si>
    <t>Torrista (petróleo)</t>
  </si>
  <si>
    <t>Garimpeiro</t>
  </si>
  <si>
    <t>Operador de salina (sal marinho)</t>
  </si>
  <si>
    <t>Moleiro de minérios</t>
  </si>
  <si>
    <t>Operador de aparelho de flotação</t>
  </si>
  <si>
    <t>Operador de aparelho de precipitação (minas de ouro ou prata)</t>
  </si>
  <si>
    <t>Operador de britador de mandíbulas</t>
  </si>
  <si>
    <t>Operador de espessador</t>
  </si>
  <si>
    <t>Operador de jig (minas)</t>
  </si>
  <si>
    <t>Operador de peneiras hidráulicas</t>
  </si>
  <si>
    <t>Cortador de pedras</t>
  </si>
  <si>
    <t>Gravador de inscrições em pedra</t>
  </si>
  <si>
    <t>Gravador de relevos em pedra</t>
  </si>
  <si>
    <t>Polidor de pedras</t>
  </si>
  <si>
    <t>Torneiro (lavra de pedra)</t>
  </si>
  <si>
    <t>Traçador de pedras</t>
  </si>
  <si>
    <t>Operador de bate-estacas</t>
  </si>
  <si>
    <t>Operador de compactadora de solos</t>
  </si>
  <si>
    <t>Operador de escavadeira</t>
  </si>
  <si>
    <t>Operador de máquina de abrir valas</t>
  </si>
  <si>
    <t>Operador de máquinas de construção civil e mineração</t>
  </si>
  <si>
    <t>Operador de motoniveladora</t>
  </si>
  <si>
    <t>Operador de pá carregadeira</t>
  </si>
  <si>
    <t>Operador de pavimentadora (asfalto, concreto e materiais similares)</t>
  </si>
  <si>
    <t>Operador de trator de lâmina</t>
  </si>
  <si>
    <t>Calceteiro</t>
  </si>
  <si>
    <t>Pedreiro (chaminés industriais)</t>
  </si>
  <si>
    <t>Pedreiro (material refratário)</t>
  </si>
  <si>
    <t>Pedreiro (mineração)</t>
  </si>
  <si>
    <t>Pedreiro de edificações</t>
  </si>
  <si>
    <t>Armador de estrutura de concreto</t>
  </si>
  <si>
    <t>Moldador de corpos de prova em usinas de concreto</t>
  </si>
  <si>
    <t>Armador de estrutura de concreto armado</t>
  </si>
  <si>
    <t>Operador de betoneira</t>
  </si>
  <si>
    <t>Operador de bomba de concreto</t>
  </si>
  <si>
    <t>Operador de central de concreto</t>
  </si>
  <si>
    <t>Carpinteiro (esquadrias)</t>
  </si>
  <si>
    <t>Carpinteiro (cenários)</t>
  </si>
  <si>
    <t>Carpinteiro (mineração)</t>
  </si>
  <si>
    <t>Carpinteiro de obras</t>
  </si>
  <si>
    <t>Carpinteiro (telhados)</t>
  </si>
  <si>
    <t>Carpinteiro de fôrmas para concreto</t>
  </si>
  <si>
    <t>Carpinteiro de obras civis de arte (pontes, túneis, barragens)</t>
  </si>
  <si>
    <t>Montador de andaimes (edificações)</t>
  </si>
  <si>
    <t>Eletricista de instalações (cenários)</t>
  </si>
  <si>
    <t>Eletricista de instalações (edifícios)</t>
  </si>
  <si>
    <t>Eletricista de instalações</t>
  </si>
  <si>
    <t>Aplicador de asfalto impermeabilizante (coberturas)</t>
  </si>
  <si>
    <t>Instalador de isolantes acústicos</t>
  </si>
  <si>
    <t>Instalador de isolantes térmicos (refrigeração e climatização)</t>
  </si>
  <si>
    <t>Instalador de isolantes térmicos de caldeira e tubulações</t>
  </si>
  <si>
    <t>Instalador de material isolante, a mão (edificações)</t>
  </si>
  <si>
    <t>Acabador de superfícies de concreto</t>
  </si>
  <si>
    <t>Revestidor de superfícies de concreto</t>
  </si>
  <si>
    <t>Telhador (telhas de argila e materiais similares)</t>
  </si>
  <si>
    <t>Telhador (telhas de cimento-amianto)</t>
  </si>
  <si>
    <t>Telhador (telhas metálicas)</t>
  </si>
  <si>
    <t>Telhador (telhas plásticas)</t>
  </si>
  <si>
    <t>Vidraceiro</t>
  </si>
  <si>
    <t>Vidraceiro (edificações)</t>
  </si>
  <si>
    <t>Vidraceiro (vitrais)</t>
  </si>
  <si>
    <t>Gesseiro</t>
  </si>
  <si>
    <t>Assoalhador</t>
  </si>
  <si>
    <t>Assentador de revestimentos cerâmicos</t>
  </si>
  <si>
    <t>Pastilheiro</t>
  </si>
  <si>
    <t>Lustrador de piso</t>
  </si>
  <si>
    <t>Marmorista (construção)</t>
  </si>
  <si>
    <t>Mosaísta</t>
  </si>
  <si>
    <t>Taqueiro</t>
  </si>
  <si>
    <t>Rejuntador de revestimentos</t>
  </si>
  <si>
    <t>Calafetador</t>
  </si>
  <si>
    <t>Pintor de obras</t>
  </si>
  <si>
    <t>Revestidor de interiores (papel, material plástico e emborrachados)</t>
  </si>
  <si>
    <t>Demolidor de edificações</t>
  </si>
  <si>
    <t>Operador de martelete</t>
  </si>
  <si>
    <t>Poceiro (edificações)</t>
  </si>
  <si>
    <t>Servente de obras</t>
  </si>
  <si>
    <t>Vibradorista</t>
  </si>
  <si>
    <t>Mestre (afiador de ferramentas)</t>
  </si>
  <si>
    <t>Mestre de caldeiraria</t>
  </si>
  <si>
    <t>Mestre de ferramentaria</t>
  </si>
  <si>
    <t>Mestre de forjaria</t>
  </si>
  <si>
    <t>Mestre de fundição</t>
  </si>
  <si>
    <t>Mestre de galvanoplastia</t>
  </si>
  <si>
    <t>Mestre de pintura (tratamento de superfícies)</t>
  </si>
  <si>
    <t>Mestre de soldagem</t>
  </si>
  <si>
    <t>Mestre de trefilação de metais</t>
  </si>
  <si>
    <t>Mestre de usinagem</t>
  </si>
  <si>
    <t>Mestre serralheiro</t>
  </si>
  <si>
    <t>Supervisor de controle de tratamento térmico</t>
  </si>
  <si>
    <t>Mestre (construção naval)</t>
  </si>
  <si>
    <t>Mestre (indústria de automotores e material de transportes)</t>
  </si>
  <si>
    <t>Mestre (indústria de máquinas e outros equipamentos mecânicos)</t>
  </si>
  <si>
    <t>Mestre de construção de fornos</t>
  </si>
  <si>
    <t>Ferramenteiro</t>
  </si>
  <si>
    <t>Ferramenteiro de mandris, calibradores e outros dispositivos</t>
  </si>
  <si>
    <t>Modelador de metais (fundição)</t>
  </si>
  <si>
    <t>Operador de máquina de eletroerosão</t>
  </si>
  <si>
    <t>Operador de máquinas operatrizes</t>
  </si>
  <si>
    <t>Operador de máquinas-ferramenta convencionais</t>
  </si>
  <si>
    <t>Operador de usinagem convencional por abrasão</t>
  </si>
  <si>
    <t>Preparador de máquinas-ferramenta</t>
  </si>
  <si>
    <t>Afiador de cardas</t>
  </si>
  <si>
    <t>Afiador de cutelaria</t>
  </si>
  <si>
    <t>Afiador de ferramentas</t>
  </si>
  <si>
    <t>Afiador de serras</t>
  </si>
  <si>
    <t>Polidor de metais</t>
  </si>
  <si>
    <t>Operador de centro de usinagem com comando numérico</t>
  </si>
  <si>
    <t>Operador de fresadora com comando numérico</t>
  </si>
  <si>
    <t>Operador de mandriladora com comando numérico</t>
  </si>
  <si>
    <t>Operador de máquina eletroerosão, à fio, com comando numérico</t>
  </si>
  <si>
    <t>Operador de retificadora com comando numérico</t>
  </si>
  <si>
    <t>Operador de torno com comando numérico</t>
  </si>
  <si>
    <t>Forjador</t>
  </si>
  <si>
    <t>Forjador a martelo</t>
  </si>
  <si>
    <t>Forjador prensista</t>
  </si>
  <si>
    <t>Fundidor de metais</t>
  </si>
  <si>
    <t>Lingotador</t>
  </si>
  <si>
    <t>Operador de acabamento de peças fundidas</t>
  </si>
  <si>
    <t>Operador de máquina centrifugadora de fundição</t>
  </si>
  <si>
    <t>Operador de máquina de fundir sob pressão</t>
  </si>
  <si>
    <t>Operador de vazamento (lingotamento)</t>
  </si>
  <si>
    <t>Preparador de panelas (lingotamento)</t>
  </si>
  <si>
    <t>Macheiro, a mão</t>
  </si>
  <si>
    <t>Macheiro, a  máquina</t>
  </si>
  <si>
    <t>Moldador, a  mão</t>
  </si>
  <si>
    <t>Moldador, a  máquina</t>
  </si>
  <si>
    <t>Operador de equipamentos de preparação de areia</t>
  </si>
  <si>
    <t>Operador de máquina de moldar automatizada</t>
  </si>
  <si>
    <t>Cableador</t>
  </si>
  <si>
    <t>Estirador de tubos de metal sem costura</t>
  </si>
  <si>
    <t>Trefilador de metais, à máquina</t>
  </si>
  <si>
    <t>Cementador de metais</t>
  </si>
  <si>
    <t>Normalizador de metais e de compósitos</t>
  </si>
  <si>
    <t>Operador de equipamento para resfriamento</t>
  </si>
  <si>
    <t>Operador de forno de tratamento térmico de metais</t>
  </si>
  <si>
    <t>Temperador de metais e de compósitos</t>
  </si>
  <si>
    <t>Decapador</t>
  </si>
  <si>
    <t>Fosfatizador</t>
  </si>
  <si>
    <t>Galvanizador</t>
  </si>
  <si>
    <t>Metalizador a pistola</t>
  </si>
  <si>
    <t>Metalizador (banho quente)</t>
  </si>
  <si>
    <t>Operador de máquina recobridora de arame</t>
  </si>
  <si>
    <t>Operador de zincagem (processo eletrolítico)</t>
  </si>
  <si>
    <t>Oxidador</t>
  </si>
  <si>
    <t>Operador de equipamento de secagem de pintura</t>
  </si>
  <si>
    <t>Pintor a pincel e rolo (exceto obras e estruturas metálicas)</t>
  </si>
  <si>
    <t>Pintor de estruturas metálicas</t>
  </si>
  <si>
    <t>Pintor de veículos (fabricação)</t>
  </si>
  <si>
    <t>Pintor por imersão</t>
  </si>
  <si>
    <t>Pintor, a  pistola (exceto obras e estruturas metálicas)</t>
  </si>
  <si>
    <t>Assentador de canalização (edificações)</t>
  </si>
  <si>
    <t>Encanador</t>
  </si>
  <si>
    <t>Instalador de tubulações</t>
  </si>
  <si>
    <t>Instalador de tubulações (aeronaves)</t>
  </si>
  <si>
    <t>Instalador de tubulações (embarcações)</t>
  </si>
  <si>
    <t>Instalador de tubulações de gás combustível (produção e distribuição)</t>
  </si>
  <si>
    <t>Instalador de tubulações de vapor (produção e distribuição)</t>
  </si>
  <si>
    <t>Montador de estruturas metálicas</t>
  </si>
  <si>
    <t>Montador de estruturas metálicas de embarcações</t>
  </si>
  <si>
    <t>Rebitador a  martelo pneumático</t>
  </si>
  <si>
    <t>Preparador de estruturas metálicas</t>
  </si>
  <si>
    <t>Riscador de estruturas metálicas</t>
  </si>
  <si>
    <t>Rebitador, a  mão</t>
  </si>
  <si>
    <t>Brasador</t>
  </si>
  <si>
    <t>Oxicortador a mão e a  máquina</t>
  </si>
  <si>
    <t>Soldador</t>
  </si>
  <si>
    <t>Soldador a  oxigás</t>
  </si>
  <si>
    <t>Soldador elétrico</t>
  </si>
  <si>
    <t>Caldeireiro (chapas de cobre)</t>
  </si>
  <si>
    <t>Caldeireiro (chapas de ferro e aço)</t>
  </si>
  <si>
    <t>Chapeador</t>
  </si>
  <si>
    <t>Chapeador de carrocerias metálicas (fabricação)</t>
  </si>
  <si>
    <t>Chapeador naval</t>
  </si>
  <si>
    <t>Chapeador de aeronaves</t>
  </si>
  <si>
    <t>Funileiro industrial</t>
  </si>
  <si>
    <t>Serralheiro</t>
  </si>
  <si>
    <t>Operador de máquina de cilindrar chapas</t>
  </si>
  <si>
    <t>Operador de máquina de dobrar chapas</t>
  </si>
  <si>
    <t>Prensista (operador de prensa)</t>
  </si>
  <si>
    <t>Operador de laços de cabos de aço</t>
  </si>
  <si>
    <t>Trançador de cabos de aço</t>
  </si>
  <si>
    <t>Ajustador ferramenteiro</t>
  </si>
  <si>
    <t>Ajustador mecânico</t>
  </si>
  <si>
    <t>Ajustador mecânico (usinagem em bancada e em máquinas-ferramentas)</t>
  </si>
  <si>
    <t>Ajustador mecânico em bancada</t>
  </si>
  <si>
    <t>Ajustador naval (reparo e construção)</t>
  </si>
  <si>
    <t>Montador de máquinas, motores e acessórios (montagem em série)</t>
  </si>
  <si>
    <t>Montador de máquinas</t>
  </si>
  <si>
    <t>Montador de máquinas gráficas</t>
  </si>
  <si>
    <t>Montador de máquinas operatrizes para madeira</t>
  </si>
  <si>
    <t>Montador de máquinas têxteis</t>
  </si>
  <si>
    <t>Montador de máquinas-ferramentas (usinagem de metais)</t>
  </si>
  <si>
    <t>Montador de equipamento de levantamento</t>
  </si>
  <si>
    <t>Montador de máquinas agrícolas</t>
  </si>
  <si>
    <t>Montador de máquinas de minas e pedreiras</t>
  </si>
  <si>
    <t>Montador de máquinas de terraplenagem</t>
  </si>
  <si>
    <t>Mecânico montador de motores de aeronaves</t>
  </si>
  <si>
    <t>Mecânico montador de motores de embarcações</t>
  </si>
  <si>
    <t>Mecânico montador de motores de explosão e diesel</t>
  </si>
  <si>
    <t>Mecânico montador de turboalimentadores</t>
  </si>
  <si>
    <t>Montador de veículos (linha de montagem)</t>
  </si>
  <si>
    <t>Operador de time de montagem</t>
  </si>
  <si>
    <t>Montador de estruturas de aeronaves</t>
  </si>
  <si>
    <t>Montador de sistemas de combustível de aeronaves</t>
  </si>
  <si>
    <t>Mecânico de refrigeração</t>
  </si>
  <si>
    <t>Supervisor de montagem e instalação eletroeletrônica</t>
  </si>
  <si>
    <t>Montador de equipamentos eletrônicos (aparelhos médicos)</t>
  </si>
  <si>
    <t>Montador de equipamentos eletrônicos (computadores e equipamentos auxiliares)</t>
  </si>
  <si>
    <t>Montador de equipamentos elétricos (instrumentos de medição)</t>
  </si>
  <si>
    <t>Montador de equipamentos elétricos (aparelhos eletrodomésticos)</t>
  </si>
  <si>
    <t>Montador de equipamentos elétricos (centrais elétricas)</t>
  </si>
  <si>
    <t>Montador de equipamentos elétricos (motores e dínamos)</t>
  </si>
  <si>
    <t>Montador de equipamentos elétricos</t>
  </si>
  <si>
    <t>Montador de equipamentos eletrônicos (instalações de sinalização)</t>
  </si>
  <si>
    <t>Montador de equipamentos eletrônicos (máquinas industriais)</t>
  </si>
  <si>
    <t>Montador de equipamentos eletrônicos</t>
  </si>
  <si>
    <t>Montador de equipamentos elétricos (elevadores e equipamentos similares)</t>
  </si>
  <si>
    <t>Montador de equipamentos elétricos (transformadores)</t>
  </si>
  <si>
    <t>Bobinador eletricista, à mão</t>
  </si>
  <si>
    <t>Bobinador eletricista, à máquina</t>
  </si>
  <si>
    <t>Operador de linha de montagem (aparelhos elétricos)</t>
  </si>
  <si>
    <t>Operador de linha de montagem (aparelhos eletrônicos)</t>
  </si>
  <si>
    <t>Montador de equipamentos eletrônicos (estação de rádio, tv e equipamentos de radar)</t>
  </si>
  <si>
    <t>Instalador-reparador de equipamentos de comutação em telefonia</t>
  </si>
  <si>
    <t>Instalador-reparador de equipamentos de energia em telefonia</t>
  </si>
  <si>
    <t>Instalador-reparador de equipamentos de transmissão em telefonia</t>
  </si>
  <si>
    <t>Instalador-reparador de linhas e aparelhos de telecomunicações</t>
  </si>
  <si>
    <t>Instalador-reparador de redes e cabos telefônicos</t>
  </si>
  <si>
    <t>Reparador de aparelhos de telecomunicações em laboratório</t>
  </si>
  <si>
    <t>Eletricista de manutenção de linhas elétricas, telefônicas e de comunicação de dados</t>
  </si>
  <si>
    <t>Emendador de cabos elétricos e telefônicos (aéreos e subterrâneos)</t>
  </si>
  <si>
    <t>Examinador de cabos, linhas elétricas e telefônicas</t>
  </si>
  <si>
    <t>Instalador de linhas elétricas de alta e baixa - tensão (rede aérea e subterrânea)</t>
  </si>
  <si>
    <t>Instalador eletricista (tração de veículos)</t>
  </si>
  <si>
    <t>Instalador-reparador de redes telefônicas e de comunicação de dados</t>
  </si>
  <si>
    <t>Ligador de linhas telefônicas</t>
  </si>
  <si>
    <t>Instalador de sistemas fotovoltaicos</t>
  </si>
  <si>
    <t>Supervisor da mecânica de precisão</t>
  </si>
  <si>
    <t>Supervisor de fabricação de instrumentos musicais</t>
  </si>
  <si>
    <t>Ajustador de instrumentos de precisão</t>
  </si>
  <si>
    <t>Montador de instrumentos de óptica</t>
  </si>
  <si>
    <t>Montador de instrumentos de precisão</t>
  </si>
  <si>
    <t>Relojoeiro (fabricação)</t>
  </si>
  <si>
    <t>Relojoeiro (reparação)</t>
  </si>
  <si>
    <t>Afinador de instrumentos musicais</t>
  </si>
  <si>
    <t>Confeccionador de acordeão</t>
  </si>
  <si>
    <t>Confeccionador de instrumentos de corda</t>
  </si>
  <si>
    <t>Confeccionador de instrumentos de percussão (pele, couro ou plástico)</t>
  </si>
  <si>
    <t>Confeccionador de instrumentos de sopro (madeira)</t>
  </si>
  <si>
    <t>Confeccionador de instrumentos de sopro (metal)</t>
  </si>
  <si>
    <t>Confeccionador de órgão</t>
  </si>
  <si>
    <t>Confeccionador de piano</t>
  </si>
  <si>
    <t>Supervisor de joalheria</t>
  </si>
  <si>
    <t>Supervisor da indústria de minerais não metálicos (exceto os derivados de petróleo e carvão)</t>
  </si>
  <si>
    <t>Engastador (jóias)</t>
  </si>
  <si>
    <t>Joalheiro</t>
  </si>
  <si>
    <t>Joalheiro (reparações)</t>
  </si>
  <si>
    <t>Lapidador (jóias)</t>
  </si>
  <si>
    <t>Bate-folha a  máquina</t>
  </si>
  <si>
    <t>Fundidor (joalheria e ourivesaria)</t>
  </si>
  <si>
    <t>Gravador (joalheria e ourivesaria)</t>
  </si>
  <si>
    <t>Laminador de metais preciosos a  mão</t>
  </si>
  <si>
    <t>Ourives</t>
  </si>
  <si>
    <t>Trefilador (joalheria e ourivesaria)</t>
  </si>
  <si>
    <t>Artesão modelador (vidros)</t>
  </si>
  <si>
    <t>Moldador (vidros)</t>
  </si>
  <si>
    <t>Soprador de vidro</t>
  </si>
  <si>
    <t>Transformador de tubos de vidro</t>
  </si>
  <si>
    <t>Aplicador serigráfico em vidros</t>
  </si>
  <si>
    <t>Cortador de vidro</t>
  </si>
  <si>
    <t>Gravador de vidro a  água-forte</t>
  </si>
  <si>
    <t>Gravador de vidro a  esmeril</t>
  </si>
  <si>
    <t>Gravador de vidro a  jato de areia</t>
  </si>
  <si>
    <t>Lapidador de vidros e cristais</t>
  </si>
  <si>
    <t>Surfassagista</t>
  </si>
  <si>
    <t>Ceramista</t>
  </si>
  <si>
    <t>Ceramista (torno de pedal e motor)</t>
  </si>
  <si>
    <t>Ceramista (torno semi-automático)</t>
  </si>
  <si>
    <t>Ceramista modelador</t>
  </si>
  <si>
    <t>Ceramista moldador</t>
  </si>
  <si>
    <t>Ceramista prensador</t>
  </si>
  <si>
    <t>Decorador de cerâmica</t>
  </si>
  <si>
    <t>Decorador de vidro</t>
  </si>
  <si>
    <t>Decorador de vidro à pincel</t>
  </si>
  <si>
    <t>Operador de esmaltadeira</t>
  </si>
  <si>
    <t>Operador de espelhamento</t>
  </si>
  <si>
    <t>Pintor de cerâmica, a  pincel</t>
  </si>
  <si>
    <t>Contramestre de acabamento (indústria têxtil)</t>
  </si>
  <si>
    <t>Contramestre de fiação (indústria têxtil)</t>
  </si>
  <si>
    <t>Contramestre de malharia (indústria têxtil)</t>
  </si>
  <si>
    <t>Contramestre de tecelagem (indústria têxtil)</t>
  </si>
  <si>
    <t>Mestre (indústria têxtil e de confecções)</t>
  </si>
  <si>
    <t>Supervisor de curtimento</t>
  </si>
  <si>
    <t>Encarregado de corte na confecção do vestuário</t>
  </si>
  <si>
    <t>Encarregado de costura na confecção do vestuário</t>
  </si>
  <si>
    <t>Supervisor  (indústria de calçados e artefatos de couro)</t>
  </si>
  <si>
    <t>Supervisor da confecção de artefatos de tecidos, couros e afins</t>
  </si>
  <si>
    <t>Supervisor das artes gráficas  (indústria editorial e gráfica)</t>
  </si>
  <si>
    <t>Operador polivalente da indústria têxtil</t>
  </si>
  <si>
    <t>Classificador de fibras têxteis</t>
  </si>
  <si>
    <t>Lavador de lã</t>
  </si>
  <si>
    <t>Operador de abertura (fiação)</t>
  </si>
  <si>
    <t>Operador de binadeira</t>
  </si>
  <si>
    <t>Operador de bobinadeira</t>
  </si>
  <si>
    <t>Operador de cardas</t>
  </si>
  <si>
    <t>Operador de conicaleira</t>
  </si>
  <si>
    <t>Operador de filatório</t>
  </si>
  <si>
    <t>Operador de laminadeira e reunideira</t>
  </si>
  <si>
    <t>Operador de maçaroqueira</t>
  </si>
  <si>
    <t>Operador de open-end</t>
  </si>
  <si>
    <t>Operador de passador (fiação)</t>
  </si>
  <si>
    <t>Operador de penteadeira</t>
  </si>
  <si>
    <t>Operador de retorcedeira</t>
  </si>
  <si>
    <t>Tecelão (redes)</t>
  </si>
  <si>
    <t>Tecelão (rendas e bordados)</t>
  </si>
  <si>
    <t>Tecelão (tear automático)</t>
  </si>
  <si>
    <t>Tecelão (tear jacquard)</t>
  </si>
  <si>
    <t>Tecelão (tear mecânico de maquineta)</t>
  </si>
  <si>
    <t>Tecelão (tear mecânico de xadrez)</t>
  </si>
  <si>
    <t>Tecelão (tear mecânico liso)</t>
  </si>
  <si>
    <t>Tecelão (tear mecânico, exceto jacquard)</t>
  </si>
  <si>
    <t>Tecelão de malhas, a  máquina</t>
  </si>
  <si>
    <t>Tecelão de malhas (máquina circular)</t>
  </si>
  <si>
    <t>Tecelão de malhas (máquina retilínea)</t>
  </si>
  <si>
    <t>Tecelão de meias, a  máquina</t>
  </si>
  <si>
    <t>Tecelão de meias (máquina circular)</t>
  </si>
  <si>
    <t>Tecelão de meias (máquina retilínea)</t>
  </si>
  <si>
    <t>Tecelão de tapetes, a  máquina</t>
  </si>
  <si>
    <t>Operador de engomadeira de urdume</t>
  </si>
  <si>
    <t>Operador de espuladeira</t>
  </si>
  <si>
    <t>Operador de máquina de cordoalha</t>
  </si>
  <si>
    <t>Operador de urdideira</t>
  </si>
  <si>
    <t>Passamaneiro a  máquina</t>
  </si>
  <si>
    <t>Remetedor de fios</t>
  </si>
  <si>
    <t>Picotador de cartões jacquard</t>
  </si>
  <si>
    <t>Alvejador (tecidos)</t>
  </si>
  <si>
    <t>Estampador de tecido</t>
  </si>
  <si>
    <t>Operador de calandras (tecidos)</t>
  </si>
  <si>
    <t>Operador de chamuscadeira de tecidos</t>
  </si>
  <si>
    <t>Operador de impermeabilizador de tecidos</t>
  </si>
  <si>
    <t>Operador de máquina de lavar fios e tecidos</t>
  </si>
  <si>
    <t>Operador de rameuse</t>
  </si>
  <si>
    <t>Inspetor de estamparia (produção têxtil)</t>
  </si>
  <si>
    <t>Revisor de fios (produção têxtil)</t>
  </si>
  <si>
    <t>Revisor de tecidos acabados</t>
  </si>
  <si>
    <t>Revisor de tecidos crus</t>
  </si>
  <si>
    <t>Trabalhador polivalente do curtimento de couros e peles</t>
  </si>
  <si>
    <t>Classificador de peles</t>
  </si>
  <si>
    <t>Descarnador de couros e peles, à maquina</t>
  </si>
  <si>
    <t>Estirador de couros e peles (preparação)</t>
  </si>
  <si>
    <t>Fuloneiro</t>
  </si>
  <si>
    <t>Rachador de couros e peles</t>
  </si>
  <si>
    <t>Curtidor (couros e peles)</t>
  </si>
  <si>
    <t>Classificador de couros</t>
  </si>
  <si>
    <t>Enxugador de couros</t>
  </si>
  <si>
    <t>Rebaixador de couros</t>
  </si>
  <si>
    <t>Estirador de couros e peles (acabamento)</t>
  </si>
  <si>
    <t>Fuloneiro no acabamento de couros e peles</t>
  </si>
  <si>
    <t>Lixador de couros e peles</t>
  </si>
  <si>
    <t>Matizador de couros e peles</t>
  </si>
  <si>
    <t>Operador de máquinas do acabamento de couros e peles</t>
  </si>
  <si>
    <t>Prensador de couros e peles</t>
  </si>
  <si>
    <t>Palecionador de couros e peles</t>
  </si>
  <si>
    <t>Preparador de couros curtidos</t>
  </si>
  <si>
    <t>Vaqueador de couros e peles</t>
  </si>
  <si>
    <t>Alfaiate</t>
  </si>
  <si>
    <t>Costureira de peças sob encomenda</t>
  </si>
  <si>
    <t>Costureira de reparação de roupas</t>
  </si>
  <si>
    <t>Costureiro de roupa de couro e pele</t>
  </si>
  <si>
    <t>Auxiliar de corte (preparação da confecção de roupas)</t>
  </si>
  <si>
    <t>Cortador de roupas</t>
  </si>
  <si>
    <t>Enfestador de roupas</t>
  </si>
  <si>
    <t>Riscador de roupas</t>
  </si>
  <si>
    <t>Ajudante de confecção</t>
  </si>
  <si>
    <t>Costureiro de roupas de couro e pele, a  máquina na  confecção em série</t>
  </si>
  <si>
    <t>Costureiro na confecção em série</t>
  </si>
  <si>
    <t>Costureiro, a  máquina  na confecção em série</t>
  </si>
  <si>
    <t>Arrematadeira</t>
  </si>
  <si>
    <t>Bordador, à máquina</t>
  </si>
  <si>
    <t>Marcador de peças confeccionadas para bordar</t>
  </si>
  <si>
    <t>Operador de máquina de costura de acabamento</t>
  </si>
  <si>
    <t>Passadeira de peças confeccionadas</t>
  </si>
  <si>
    <t>Trabalhador polivalente da confecção de calçados</t>
  </si>
  <si>
    <t>Cortador de calçados, a  máquina (exceto solas e palmilhas)</t>
  </si>
  <si>
    <t>Cortador de solas e palmilhas, a  máquina</t>
  </si>
  <si>
    <t>Preparador de calçados</t>
  </si>
  <si>
    <t>Preparador de solas e palmilhas</t>
  </si>
  <si>
    <t>Costurador de calçados, a  máquina</t>
  </si>
  <si>
    <t>Montador de calçados</t>
  </si>
  <si>
    <t>Acabador de calçados</t>
  </si>
  <si>
    <t>Confeccionador de artefatos de couro (exceto sapatos)</t>
  </si>
  <si>
    <t>Chapeleiro de senhoras</t>
  </si>
  <si>
    <t>Boneleiro</t>
  </si>
  <si>
    <t>Cortador de artefatos de couro (exceto roupas e calçados)</t>
  </si>
  <si>
    <t>Cortador de tapeçaria</t>
  </si>
  <si>
    <t>Colchoeiro (confecção de colchões)</t>
  </si>
  <si>
    <t>Confeccionador de brinquedos de pano</t>
  </si>
  <si>
    <t>Confeccionador de velas náuticas, barracas e toldos</t>
  </si>
  <si>
    <t>Estofador de aviões</t>
  </si>
  <si>
    <t>Estofador de móveis</t>
  </si>
  <si>
    <t>Tapeceiro de autos</t>
  </si>
  <si>
    <t>Costurador de artefatos de couro, a  máquina (exceto roupas e calçados)</t>
  </si>
  <si>
    <t>Montador de artefatos de couro (exceto roupas e calçados)</t>
  </si>
  <si>
    <t>Trabalhador do acabamento de artefatos de tecidos e couros</t>
  </si>
  <si>
    <t>Copiador de chapa</t>
  </si>
  <si>
    <t>Gravador de matriz para flexografia (clicherista)</t>
  </si>
  <si>
    <t>Editor de texto e imagem</t>
  </si>
  <si>
    <t>Montador de fotolito (analógico e digital)</t>
  </si>
  <si>
    <t>Gravador de matriz para rotogravura (eletromecânico e químico)</t>
  </si>
  <si>
    <t>Gravador de matriz calcográfica</t>
  </si>
  <si>
    <t>Gravador de matriz serigráfica</t>
  </si>
  <si>
    <t>Operador de sistemas de prova (analógico e digital)</t>
  </si>
  <si>
    <t>Operador de processo de tratamento de imagem</t>
  </si>
  <si>
    <t>Programador visual gráfico</t>
  </si>
  <si>
    <t>Impressor (serigrafia)</t>
  </si>
  <si>
    <t>Impressor calcográfico</t>
  </si>
  <si>
    <t>Impressor de ofsete (plano e rotativo)</t>
  </si>
  <si>
    <t>Impressor de rotativa</t>
  </si>
  <si>
    <t>Impressor de rotogravura</t>
  </si>
  <si>
    <t>Impressor digital</t>
  </si>
  <si>
    <t>Impressor flexográfico</t>
  </si>
  <si>
    <t>Impressor letterset</t>
  </si>
  <si>
    <t>Impressor tampográfico</t>
  </si>
  <si>
    <t>Impressor tipográfico</t>
  </si>
  <si>
    <t>Acabador de embalagens (flexíveis e cartotécnicas)</t>
  </si>
  <si>
    <t>Impressor de corte e vinco</t>
  </si>
  <si>
    <t>Operador de acabamento (indústria gráfica)</t>
  </si>
  <si>
    <t>Operador de guilhotina (corte de papel)</t>
  </si>
  <si>
    <t>Preparador de matrizes de corte e vinco</t>
  </si>
  <si>
    <t>Laboratorista fotográfico</t>
  </si>
  <si>
    <t>Revelador de filmes fotográficos, em preto e branco</t>
  </si>
  <si>
    <t>Revelador de filmes fotográficos, em cores</t>
  </si>
  <si>
    <t>Auxiliar de radiologia (revelação fotográfica)</t>
  </si>
  <si>
    <t>Tecelão (tear manual)</t>
  </si>
  <si>
    <t>Tecelão de tapetes, a  mão</t>
  </si>
  <si>
    <t>Tricoteiro, à mão</t>
  </si>
  <si>
    <t>Redeiro</t>
  </si>
  <si>
    <t>Chapeleiro (chapéus de palha)</t>
  </si>
  <si>
    <t>Crocheteiro, a  mão</t>
  </si>
  <si>
    <t>Bordador, a  mão</t>
  </si>
  <si>
    <t>Cerzidor</t>
  </si>
  <si>
    <t>Artífice do couro</t>
  </si>
  <si>
    <t>Cortador de calçados, a  mão (exceto solas)</t>
  </si>
  <si>
    <t>Costurador de artefatos de couro, a  mão (exceto roupas e calçados)</t>
  </si>
  <si>
    <t>Sapateiro (calçados sob medida)</t>
  </si>
  <si>
    <t>Seleiro</t>
  </si>
  <si>
    <t>Tipógrafo</t>
  </si>
  <si>
    <t>Linotipista</t>
  </si>
  <si>
    <t>Monotipista</t>
  </si>
  <si>
    <t>Paginador</t>
  </si>
  <si>
    <t>Pintor de letreiros</t>
  </si>
  <si>
    <t>Confeccionador de carimbos de borracha</t>
  </si>
  <si>
    <t>Gravador, à mão (encadernação)</t>
  </si>
  <si>
    <t>Restaurador de livros</t>
  </si>
  <si>
    <t>Mestre (indústria de madeira e mobiliário)</t>
  </si>
  <si>
    <t>Mestre carpinteiro</t>
  </si>
  <si>
    <t>Marceneiro</t>
  </si>
  <si>
    <t>Modelador de madeira</t>
  </si>
  <si>
    <t>Maquetista na marcenaria</t>
  </si>
  <si>
    <t>Tanoeiro</t>
  </si>
  <si>
    <t>Classificador de madeira</t>
  </si>
  <si>
    <t>Impregnador de madeira</t>
  </si>
  <si>
    <t>Secador de madeira</t>
  </si>
  <si>
    <t>Cortador de laminados de madeira</t>
  </si>
  <si>
    <t>Operador de serras no desdobramento de madeira</t>
  </si>
  <si>
    <t>Serrador de bordas no desdobramento de madeira</t>
  </si>
  <si>
    <t>Serrador de madeira</t>
  </si>
  <si>
    <t>Serrador de madeira (serra circular múltipla)</t>
  </si>
  <si>
    <t>Serrador de madeira (serra de fita múltipla)</t>
  </si>
  <si>
    <t>Operador de máquina intercaladora e placas (compensados)</t>
  </si>
  <si>
    <t>Prensista de aglomerados</t>
  </si>
  <si>
    <t>Prensista de compensados</t>
  </si>
  <si>
    <t>Preparador de aglomerantes</t>
  </si>
  <si>
    <t>Operador de desempenadeira na usinagem convencional de madeira</t>
  </si>
  <si>
    <t>Operador de entalhadeira (usinagem de madeira)</t>
  </si>
  <si>
    <t>Operador de fresadora (usinagem de madeira)</t>
  </si>
  <si>
    <t>Operador de lixadeira (usinagem de madeira)</t>
  </si>
  <si>
    <t>Operador de máquina de usinagem madeira, em geral</t>
  </si>
  <si>
    <t>Operador de molduradora (usinagem de madeira)</t>
  </si>
  <si>
    <t>Operador de plaina desengrossadeira</t>
  </si>
  <si>
    <t>Operador de serras (usinagem de madeira)</t>
  </si>
  <si>
    <t>Operador de torno automático (usinagem de madeira)</t>
  </si>
  <si>
    <t>Operador de tupia (usinagem de madeira)</t>
  </si>
  <si>
    <t>Torneiro na usinagem convencional de madeira</t>
  </si>
  <si>
    <t>Operador de máquina bordatriz</t>
  </si>
  <si>
    <t>Operador de máquina de cortina d´água (produção de móveis)</t>
  </si>
  <si>
    <t>Operador de máquina de usinagem de madeira (produção em série)</t>
  </si>
  <si>
    <t>Operador de prensa de alta freqüência na usinagem de madeira</t>
  </si>
  <si>
    <t>Operador de centro de usinagem de madeira (cnc)</t>
  </si>
  <si>
    <t>Operador de máquinas de usinar madeira (cnc)</t>
  </si>
  <si>
    <t>Montador de móveis e artefatos de madeira</t>
  </si>
  <si>
    <t>Entalhador  de madeira</t>
  </si>
  <si>
    <t>Folheador de móveis de madeira</t>
  </si>
  <si>
    <t>Lustrador de peças de madeira</t>
  </si>
  <si>
    <t>Marcheteiro</t>
  </si>
  <si>
    <t>Cesteiro</t>
  </si>
  <si>
    <t>Confeccionador de escovas, pincéis e produtos similares (a mão)</t>
  </si>
  <si>
    <t>Confeccionador de escovas, pincéis e produtos similares (a máquina)</t>
  </si>
  <si>
    <t>Confeccionador de móveis de vime, junco e bambu</t>
  </si>
  <si>
    <t>Esteireiro</t>
  </si>
  <si>
    <t>Vassoureiro</t>
  </si>
  <si>
    <t>Carpinteiro naval (construção de pequenas embarcações)</t>
  </si>
  <si>
    <t>Carpinteiro naval (embarcações)</t>
  </si>
  <si>
    <t>Carpinteiro naval (estaleiros)</t>
  </si>
  <si>
    <t>Carpinteiro de carretas</t>
  </si>
  <si>
    <t>Carpinteiro de carrocerias</t>
  </si>
  <si>
    <t>Supervisor de embalagem e etiquetagem</t>
  </si>
  <si>
    <t>Condutor de processos robotizados de pintura</t>
  </si>
  <si>
    <t>Condutor de processos robotizados de soldagem</t>
  </si>
  <si>
    <t>Operador de veículos subaquáticos controlados remotamente</t>
  </si>
  <si>
    <t>Mergulhador profissional (raso e profundo)</t>
  </si>
  <si>
    <t>Operador de draga</t>
  </si>
  <si>
    <t>Operador de guindaste (fixo)</t>
  </si>
  <si>
    <t>Operador de guindaste móvel</t>
  </si>
  <si>
    <t>Operador de máquina rodoferroviária</t>
  </si>
  <si>
    <t>Operador de monta-cargas (construção civil)</t>
  </si>
  <si>
    <t>Operador de ponte rolante</t>
  </si>
  <si>
    <t>Operador de pórtico rolante</t>
  </si>
  <si>
    <t>Operador de talha elétrica</t>
  </si>
  <si>
    <t>Sinaleiro (ponte-rolante)</t>
  </si>
  <si>
    <t>Guincheiro (construção civil)</t>
  </si>
  <si>
    <t>Operador de docagem</t>
  </si>
  <si>
    <t>Operador de empilhadeira</t>
  </si>
  <si>
    <t>Motorista de carro de passeio</t>
  </si>
  <si>
    <t>Motorista de furgão ou veículo similar</t>
  </si>
  <si>
    <t>Motorista de táxi</t>
  </si>
  <si>
    <t>Condutor de ambulância</t>
  </si>
  <si>
    <t>Motorista de ônibus rodoviário</t>
  </si>
  <si>
    <t>Motorista de ônibus urbano</t>
  </si>
  <si>
    <t>Motorista de trólebus</t>
  </si>
  <si>
    <t>Caminhoneiro autônomo (rotas regionais e internacionais)</t>
  </si>
  <si>
    <t>Motorista de caminhão (rotas regionais e internacionais)</t>
  </si>
  <si>
    <t>Motorista operacional de guincho</t>
  </si>
  <si>
    <t>Operador de trem de metrô</t>
  </si>
  <si>
    <t>Maquinista de trem</t>
  </si>
  <si>
    <t>Maquinista de trem metropolitano</t>
  </si>
  <si>
    <t>Motorneiro</t>
  </si>
  <si>
    <t>Auxiliar de maquinista de trem</t>
  </si>
  <si>
    <t>Operador de teleférico (passageiros)</t>
  </si>
  <si>
    <t>Marinheiro de convés (marítimo e fluviário)</t>
  </si>
  <si>
    <t>Marinheiro de máquinas</t>
  </si>
  <si>
    <t>Moço de convés (marítimo e fluviário)</t>
  </si>
  <si>
    <t>Moço de máquinas (marítimo e fluviário)</t>
  </si>
  <si>
    <t>Marinheiro de esporte e recreio</t>
  </si>
  <si>
    <t>Marinheiro auxiliar de convés (marítimo e aquaviario)</t>
  </si>
  <si>
    <t>Marinheiro auxiliar de máquinas (marítimo e aquaviário)</t>
  </si>
  <si>
    <t>Condutor de veículos de tração animal (ruas e estradas)</t>
  </si>
  <si>
    <t>Tropeiro</t>
  </si>
  <si>
    <t>Boiadeiro</t>
  </si>
  <si>
    <t>Condutor de veículos a pedais</t>
  </si>
  <si>
    <t>Agente de pátio</t>
  </si>
  <si>
    <t>Manobrador</t>
  </si>
  <si>
    <t>Carregador (aeronaves)</t>
  </si>
  <si>
    <t>Carregador (armazém)</t>
  </si>
  <si>
    <t>Carregador (veículos de transportes terrestres)</t>
  </si>
  <si>
    <t>Estivador</t>
  </si>
  <si>
    <t>Ajudante de motorista</t>
  </si>
  <si>
    <t>Bloqueiro (trabalhador portuário)</t>
  </si>
  <si>
    <t>Trabalhador portuário de capatazia</t>
  </si>
  <si>
    <t>Amarrador e desamarrado de embarcações</t>
  </si>
  <si>
    <t>Embalador, a mão</t>
  </si>
  <si>
    <t>Embalador, a máquina</t>
  </si>
  <si>
    <t>Operador de máquina de etiquetar</t>
  </si>
  <si>
    <t>Operador de máquina de envasar líquidos</t>
  </si>
  <si>
    <t>Operador de prensa de enfardamento</t>
  </si>
  <si>
    <t>Alimentador de linha de produção</t>
  </si>
  <si>
    <t>Artesão bordador</t>
  </si>
  <si>
    <t>Artesão ceramista</t>
  </si>
  <si>
    <t>Artesão com material reciclável</t>
  </si>
  <si>
    <t>Artesão confeccionador de biojóias e ecojóias</t>
  </si>
  <si>
    <t>Artesão do couro</t>
  </si>
  <si>
    <t>Artesão escultor</t>
  </si>
  <si>
    <t>Artesão moveleiro (exceto reciclado)</t>
  </si>
  <si>
    <t>Artesão tecelão</t>
  </si>
  <si>
    <t>Artesão trançador</t>
  </si>
  <si>
    <t>Artesão crocheteiro</t>
  </si>
  <si>
    <t>Artesão tricoteiro</t>
  </si>
  <si>
    <t>Artesão rendeiro</t>
  </si>
  <si>
    <t>Mestre (indústria petroquímica e carboquímica)</t>
  </si>
  <si>
    <t>Mestre de produção química</t>
  </si>
  <si>
    <t>Mestre (indústria de borracha e plástico)</t>
  </si>
  <si>
    <t>Mestre de produção farmacêutica</t>
  </si>
  <si>
    <t>Operador de processos químicos e petroquímicos</t>
  </si>
  <si>
    <t>Operador de sala de controle de instalações químicas, petroquímicas e afins</t>
  </si>
  <si>
    <t>Moleiro (tratamentos químicos e afins)</t>
  </si>
  <si>
    <t>Operador de máquina misturadeira (tratamentos químicos e afins)</t>
  </si>
  <si>
    <t>Operador de britadeira (tratamentos químicos e afins)</t>
  </si>
  <si>
    <t>Operador de concentração</t>
  </si>
  <si>
    <t>Trabalhador da fabricação de resinas e vernizes</t>
  </si>
  <si>
    <t>Trabalhador de fabricação de tintas</t>
  </si>
  <si>
    <t>Operador de calcinação (tratamento químico e afins)</t>
  </si>
  <si>
    <t>Operador de tratamento químico de materiais radioativos</t>
  </si>
  <si>
    <t>Operador de centrifugadora (tratamentos químicos e afins)</t>
  </si>
  <si>
    <t>Operador de exploração de petróleo</t>
  </si>
  <si>
    <t>Operador de filtro de secagem (mineração)</t>
  </si>
  <si>
    <t>Operador de filtro de tambor rotativo (tratamentos químicos e afins)</t>
  </si>
  <si>
    <t>Operador de filtro-esteira (mineração)</t>
  </si>
  <si>
    <t>Operador de filtro-prensa (tratamentos químicos e afins)</t>
  </si>
  <si>
    <t>Operador de filtros de parafina (tratamentos químicos e afins)</t>
  </si>
  <si>
    <t>Destilador de madeira</t>
  </si>
  <si>
    <t>Destilador de produtos químicos (exceto petróleo)</t>
  </si>
  <si>
    <t>Operador de alambique de funcionamento contínuo (produtos químicos, exceto petróleo)</t>
  </si>
  <si>
    <t>Operador de aparelho de reação e conversão (produtos químicos, exceto petróleo)</t>
  </si>
  <si>
    <t>Operador de equipamento de destilação de álcool</t>
  </si>
  <si>
    <t>Operador de evaporador na destilação</t>
  </si>
  <si>
    <t>Operador de painel de controle (refinação de petróleo)</t>
  </si>
  <si>
    <t>Operador de transferência e estocagem - na refinação do petróleo</t>
  </si>
  <si>
    <t>Operador de britador de coque</t>
  </si>
  <si>
    <t>Operador de carro de apagamento e coque</t>
  </si>
  <si>
    <t>Operador de destilação e subprodutos de coque</t>
  </si>
  <si>
    <t>Operador de enfornamento e desenfornamento de coque</t>
  </si>
  <si>
    <t>Operador de exaustor (coqueria)</t>
  </si>
  <si>
    <t>Operador de painel de controle</t>
  </si>
  <si>
    <t>Operador de preservação e controle térmico</t>
  </si>
  <si>
    <t>Operador de reator de coque de petróleo</t>
  </si>
  <si>
    <t>Operador de refrigeração (coqueria)</t>
  </si>
  <si>
    <t>Operador de sistema de reversão (coqueria)</t>
  </si>
  <si>
    <t>Bamburista</t>
  </si>
  <si>
    <t>Calandrista de borracha</t>
  </si>
  <si>
    <t>Confeccionador de pneumáticos</t>
  </si>
  <si>
    <t>Confeccionador de velas por imersão</t>
  </si>
  <si>
    <t>Confeccionador de velas por moldagem</t>
  </si>
  <si>
    <t>Laminador de plástico</t>
  </si>
  <si>
    <t>Moldador de borracha por compressão</t>
  </si>
  <si>
    <t>Moldador de plástico por compressão</t>
  </si>
  <si>
    <t>Moldador de plástico por injeção</t>
  </si>
  <si>
    <t>Trefilador de borracha</t>
  </si>
  <si>
    <t>Operador de máquina de produtos farmacêuticos</t>
  </si>
  <si>
    <t>Drageador (medicamentos)</t>
  </si>
  <si>
    <t>Operador de máquina de fabricação de cosméticos</t>
  </si>
  <si>
    <t>Operador de máquina de fabricação de produtos de higiene e limpeza (sabão, sabonete, detergente, absorvente, fraldas cotonetes e outros)</t>
  </si>
  <si>
    <t>Pirotécnico</t>
  </si>
  <si>
    <t>Trabalhador da fabricação de munição e explosivos</t>
  </si>
  <si>
    <t>Cilindrista (petroquímica e afins)</t>
  </si>
  <si>
    <t>Operador de calandra (química, petroquímica e afins)</t>
  </si>
  <si>
    <t>Operador de extrusora (química, petroquímica e afins)</t>
  </si>
  <si>
    <t>Operador de processo (química, petroquímica e afins)</t>
  </si>
  <si>
    <t>Operador de produção (química, petroquímica e afins)</t>
  </si>
  <si>
    <t>Técnico de operação (química, petroquímica e afins)</t>
  </si>
  <si>
    <t>Assistente de laboratório industrial</t>
  </si>
  <si>
    <t>Auxiliar de laboratório de análises físico-químicas</t>
  </si>
  <si>
    <t>Mestre de siderurgia</t>
  </si>
  <si>
    <t>Mestre de aciaria</t>
  </si>
  <si>
    <t>Mestre de alto-forno</t>
  </si>
  <si>
    <t>Mestre de forno elétrico</t>
  </si>
  <si>
    <t>Mestre de laminação</t>
  </si>
  <si>
    <t>Supervisor de fabricação de produtos cerâmicos, porcelanatos e afins</t>
  </si>
  <si>
    <t>Supervisor de fabricação de produtos de vidro</t>
  </si>
  <si>
    <t>Operador de centro de controle</t>
  </si>
  <si>
    <t>Operador de máquina de sinterizar</t>
  </si>
  <si>
    <t>Forneiro e operador (alto-forno)</t>
  </si>
  <si>
    <t>Forneiro e operador (conversor a oxigênio)</t>
  </si>
  <si>
    <t>Forneiro e operador (forno elétrico)</t>
  </si>
  <si>
    <t>Forneiro e operador (refino de metais não-ferrosos)</t>
  </si>
  <si>
    <t>Forneiro e operador de forno de redução direta</t>
  </si>
  <si>
    <t>Operador de aciaria (basculamento de convertedor)</t>
  </si>
  <si>
    <t>Operador de aciaria (dessulfuração de gusa)</t>
  </si>
  <si>
    <t>Operador de aciaria (recebimento de gusa)</t>
  </si>
  <si>
    <t>Operador de área de corrida</t>
  </si>
  <si>
    <t>Operador de desgaseificação</t>
  </si>
  <si>
    <t>Soprador de convertedor</t>
  </si>
  <si>
    <t>Operador de laminador</t>
  </si>
  <si>
    <t>Operador de laminador de barras a frio</t>
  </si>
  <si>
    <t>Operador de laminador de barras a quente</t>
  </si>
  <si>
    <t>Operador de laminador de metais não-ferrosos</t>
  </si>
  <si>
    <t>Operador de laminador de tubos</t>
  </si>
  <si>
    <t>Operador de montagem de cilindros e mancais</t>
  </si>
  <si>
    <t>Recuperador de guias e cilindros</t>
  </si>
  <si>
    <t>Encarregado de acabamento de chapas e metais  (têmpera)</t>
  </si>
  <si>
    <t>Escarfador</t>
  </si>
  <si>
    <t>Marcador de produtos (siderúrgico e metalúrgico)</t>
  </si>
  <si>
    <t>Operador de bobinadeira de tiras a quente, no acabamento de chapas e metais</t>
  </si>
  <si>
    <t>Operador de cabine de laminação (fio-máquina)</t>
  </si>
  <si>
    <t>Operador de escória e sucata</t>
  </si>
  <si>
    <t>Operador de jato abrasivo</t>
  </si>
  <si>
    <t>Operador de tesoura mecânica e máquina de corte, no acabamento de chapas e metais</t>
  </si>
  <si>
    <t>Preparador de sucata e aparas</t>
  </si>
  <si>
    <t>Rebarbador de metal</t>
  </si>
  <si>
    <t>Forneiro de cubilô</t>
  </si>
  <si>
    <t>Forneiro de forno-poço</t>
  </si>
  <si>
    <t>Forneiro de fundição (forno de redução)</t>
  </si>
  <si>
    <t>Forneiro de reaquecimento e tratamento térmico na metalurgia</t>
  </si>
  <si>
    <t>Forneiro de revérbero</t>
  </si>
  <si>
    <t>Preparador de massa (fabricação de abrasivos)</t>
  </si>
  <si>
    <t>Preparador de massa (fabricação de vidro)</t>
  </si>
  <si>
    <t>Preparador de massa de argila</t>
  </si>
  <si>
    <t>Preparador de barbotina</t>
  </si>
  <si>
    <t>Preparador de esmaltes (cerâmica)</t>
  </si>
  <si>
    <t>Preparador de aditivos</t>
  </si>
  <si>
    <t>Operador de atomizador</t>
  </si>
  <si>
    <t>Extrusor de fios ou fibras de vidro</t>
  </si>
  <si>
    <t>Forneiro na fundição de vidro</t>
  </si>
  <si>
    <t>Forneiro no recozimento de vidro</t>
  </si>
  <si>
    <t>Moldador de abrasivos na fabricação de cerâmica, vidro e porcelana</t>
  </si>
  <si>
    <t>Operador de banho metálico de vidro por flutuação</t>
  </si>
  <si>
    <t>Operador de máquina de soprar vidro</t>
  </si>
  <si>
    <t>Operador de máquina extrusora de varetas e tubos de vidro</t>
  </si>
  <si>
    <t>Operador de prensa de moldar vidro</t>
  </si>
  <si>
    <t>Temperador de vidro</t>
  </si>
  <si>
    <t>Trabalhador na fabricação de produtos abrasivos</t>
  </si>
  <si>
    <t>Classificador e empilhador de tijolos refratários</t>
  </si>
  <si>
    <t>Forneiro (materiais de construção)</t>
  </si>
  <si>
    <t>Trabalhador da elaboração de pré-fabricados (cimento amianto)</t>
  </si>
  <si>
    <t>Trabalhador da elaboração de pré-fabricados (concreto armado)</t>
  </si>
  <si>
    <t>Trabalhador da fabricação de pedras artificiais</t>
  </si>
  <si>
    <t>Oleiro (fabricação de telhas)</t>
  </si>
  <si>
    <t>Oleiro (fabricação de tijolos)</t>
  </si>
  <si>
    <t>Mestre (indústria de celulose, papel e papelão)</t>
  </si>
  <si>
    <t>Cilindreiro na preparação de pasta para fabricação de papel</t>
  </si>
  <si>
    <t>Operador de branqueador de pasta para fabricação de papel</t>
  </si>
  <si>
    <t>Operador de digestor de pasta para fabricação de papel</t>
  </si>
  <si>
    <t>Operador de lavagem e depuração de pasta para fabricação de papel</t>
  </si>
  <si>
    <t>Operador de máquina de secar celulose</t>
  </si>
  <si>
    <t>Calandrista de papel</t>
  </si>
  <si>
    <t>Operador de cortadeira de papel</t>
  </si>
  <si>
    <t>Operador de máquina de fabricar papel  (fase úmida)</t>
  </si>
  <si>
    <t>Operador de máquina de fabricar papel (fase seca)</t>
  </si>
  <si>
    <t>Operador de máquina de fabricar papel e papelão</t>
  </si>
  <si>
    <t>Operador de rebobinadeira na fabricação de papel e papelão</t>
  </si>
  <si>
    <t>Cartonageiro, a máquina</t>
  </si>
  <si>
    <t>Confeccionador de bolsas, sacos e sacolas e papel, a máquina</t>
  </si>
  <si>
    <t>Confeccionador de sacos de celofane, a máquina</t>
  </si>
  <si>
    <t>Operador de máquina de cortar e dobrar papelão</t>
  </si>
  <si>
    <t>Operador de prensa de embutir papelão</t>
  </si>
  <si>
    <t>Cartonageiro, a mão (caixas de papelão)</t>
  </si>
  <si>
    <t>Supervisor de produção da indústria alimentícia</t>
  </si>
  <si>
    <t>Supervisor da indústria de bebidas</t>
  </si>
  <si>
    <t>Supervisor da indústria de fumo</t>
  </si>
  <si>
    <t>Chefe de confeitaria</t>
  </si>
  <si>
    <t>Moleiro de cereais (exceto arroz)</t>
  </si>
  <si>
    <t>Moleiro de especiarias</t>
  </si>
  <si>
    <t>Operador de processo de moagem</t>
  </si>
  <si>
    <t>Moedor de sal</t>
  </si>
  <si>
    <t>Refinador de sal</t>
  </si>
  <si>
    <t>Operador de cristalização na refinação de açucar</t>
  </si>
  <si>
    <t>Operador de equipamentos de refinação de açúcar (processo contínuo)</t>
  </si>
  <si>
    <t>Operador de moenda na fabricação de açúcar</t>
  </si>
  <si>
    <t>Operador de tratamento de calda na refinação de açúcar</t>
  </si>
  <si>
    <t>Cozinhador (conservação de alimentos)</t>
  </si>
  <si>
    <t>Cozinhador de carnes</t>
  </si>
  <si>
    <t>Cozinhador de frutas e legumes</t>
  </si>
  <si>
    <t>Cozinhador de pescado</t>
  </si>
  <si>
    <t>Desidratador de alimentos</t>
  </si>
  <si>
    <t>Esterilizador de alimentos</t>
  </si>
  <si>
    <t>Hidrogenador de óleos e gorduras</t>
  </si>
  <si>
    <t>Lagareiro</t>
  </si>
  <si>
    <t>Operador de câmaras frias</t>
  </si>
  <si>
    <t>Operador de preparação de grãos vegetais (óleos e gorduras)</t>
  </si>
  <si>
    <t>Prensador de frutas (exceto oleaginosas)</t>
  </si>
  <si>
    <t>Preparador de rações</t>
  </si>
  <si>
    <t>Refinador de óleo e gordura</t>
  </si>
  <si>
    <t>Trabalhador de fabricação de margarina</t>
  </si>
  <si>
    <t>Trabalhador de preparação de pescados (limpeza)</t>
  </si>
  <si>
    <t>Trabalhador de tratamento do leite e fabricação de laticínios e afins</t>
  </si>
  <si>
    <t>Misturador de café</t>
  </si>
  <si>
    <t>Torrador de café</t>
  </si>
  <si>
    <t>Moedor de café</t>
  </si>
  <si>
    <t>Operador de extração de café solúvel</t>
  </si>
  <si>
    <t>Torrador de cacau</t>
  </si>
  <si>
    <t>Misturador de chá ou mate</t>
  </si>
  <si>
    <t>Alambiqueiro</t>
  </si>
  <si>
    <t>Filtrador de cerveja</t>
  </si>
  <si>
    <t>Fermentador</t>
  </si>
  <si>
    <t>Trabalhador de fabricação de vinhos</t>
  </si>
  <si>
    <t>Malteiro (germinação)</t>
  </si>
  <si>
    <t>Cozinhador de malte</t>
  </si>
  <si>
    <t>Dessecador de malte</t>
  </si>
  <si>
    <t>Vinagreiro</t>
  </si>
  <si>
    <t>Xaropeiro</t>
  </si>
  <si>
    <t>Operador de forno (fabricação de pães, biscoitos e similares)</t>
  </si>
  <si>
    <t>Operador de máquinas de fabricação de doces, salgados e massas alimentícias</t>
  </si>
  <si>
    <t>Operador de máquinas de fabricação de chocolates e achocolatados</t>
  </si>
  <si>
    <t>Preparador de melado e essência de fumo</t>
  </si>
  <si>
    <t>Processador de fumo</t>
  </si>
  <si>
    <t>Classificador de fumo</t>
  </si>
  <si>
    <t>Auxiliar de processamento de fumo</t>
  </si>
  <si>
    <t>Operador de máquina (fabricação de cigarros)</t>
  </si>
  <si>
    <t>Operador de máquina de preparação de matéria prima para produção de cigarros</t>
  </si>
  <si>
    <t>Preparador de fumo na fabricação de charutos</t>
  </si>
  <si>
    <t>Operador de máquina de fabricar charutos e cigarrilhas</t>
  </si>
  <si>
    <t>Classificador de charutos</t>
  </si>
  <si>
    <t>Cortador de charutos</t>
  </si>
  <si>
    <t>Celofanista na fabricação de charutos</t>
  </si>
  <si>
    <t>Charuteiro a mão</t>
  </si>
  <si>
    <t>Degustador de charutos</t>
  </si>
  <si>
    <t>Defumador de carnes e pescados</t>
  </si>
  <si>
    <t>Salgador de alimentos</t>
  </si>
  <si>
    <t>Salsicheiro (fabricação de lingüiça, salsicha e produtos similares)</t>
  </si>
  <si>
    <t>Pasteurizador</t>
  </si>
  <si>
    <t>Queijeiro na fabricação de laticínio</t>
  </si>
  <si>
    <t>Manteigueiro na fabricação de laticínio</t>
  </si>
  <si>
    <t>Padeiro</t>
  </si>
  <si>
    <t>Confeiteiro</t>
  </si>
  <si>
    <t>Masseiro (massas alimentícias)</t>
  </si>
  <si>
    <t>Trabalhador de fabricação de sorvete</t>
  </si>
  <si>
    <t>Degustador de café</t>
  </si>
  <si>
    <t>Degustador de chá</t>
  </si>
  <si>
    <t>Degustador de derivados de cacau</t>
  </si>
  <si>
    <t>Degustador de vinhos ou licores</t>
  </si>
  <si>
    <t>Classificador de grãos</t>
  </si>
  <si>
    <t>Abatedor</t>
  </si>
  <si>
    <t>Açougueiro</t>
  </si>
  <si>
    <t>Desossador</t>
  </si>
  <si>
    <t>Magarefe</t>
  </si>
  <si>
    <t>Retalhador de carne</t>
  </si>
  <si>
    <t>Trabalhador do beneficiamento de fumo</t>
  </si>
  <si>
    <t>Supervisor de manutenção eletromecânica (utilidades)</t>
  </si>
  <si>
    <t>Supervisor de operação de fluidos (distribuição, captação, tratamento de água, gases, vapor)</t>
  </si>
  <si>
    <t>Supervisor de operação elétrica (geração, transmissão e distribuição de energia elétrica)</t>
  </si>
  <si>
    <t>Operador de central hidrelétrica</t>
  </si>
  <si>
    <t>Operador de quadro de distribuição de energia elétrica</t>
  </si>
  <si>
    <t>Operador de central termoelétrica</t>
  </si>
  <si>
    <t>Operador de reator nuclear</t>
  </si>
  <si>
    <t>Operador de subestação</t>
  </si>
  <si>
    <t>Foguista (locomotivas a vapor)</t>
  </si>
  <si>
    <t>Maquinista de embarcações</t>
  </si>
  <si>
    <t>Operador de bateria de gás de hulha</t>
  </si>
  <si>
    <t>Operador de caldeira</t>
  </si>
  <si>
    <t>Operador de compressor de ar</t>
  </si>
  <si>
    <t>Operador de estação de bombeamento</t>
  </si>
  <si>
    <t>Operador de máquinas fixas, em geral</t>
  </si>
  <si>
    <t>Operador de utilidade (produção e distribuição de vapor, gás, óleo, combustível, energia, oxigênio)</t>
  </si>
  <si>
    <t>Operador de abastecimento de combustível de aeronave</t>
  </si>
  <si>
    <t>Operador de estação de captação, tratamento e distribuição de água</t>
  </si>
  <si>
    <t>Operador de estação de tratamento de água e efluentes</t>
  </si>
  <si>
    <t>Operador de forno de incineração no tratamento de água, efluentes e resíduos industriais</t>
  </si>
  <si>
    <t>Operador de instalação de extração, processamento, envasamento e distribuição de gases</t>
  </si>
  <si>
    <t>Operador de instalação de refrigeração</t>
  </si>
  <si>
    <t>Operador de refrigeração com amônia</t>
  </si>
  <si>
    <t>Operador de instalação de ar-condicionado</t>
  </si>
  <si>
    <t>Encarregado de manutenção mecânica de sistemas operacionais</t>
  </si>
  <si>
    <t>Supervisor de manutenção de aparelhos térmicos, de climatização e de refrigeração</t>
  </si>
  <si>
    <t>Supervisor de manutenção de bombas, motores, compressores e equipamentos de transmissão</t>
  </si>
  <si>
    <t>Supervisor de manutenção de máquinas gráficas</t>
  </si>
  <si>
    <t>Supervisor de manutenção de máquinas industriais têxteis</t>
  </si>
  <si>
    <t>Supervisor de manutenção de máquinas operatrizes e de usinagem</t>
  </si>
  <si>
    <t>Supervisor da manutenção e reparação de veículos leves</t>
  </si>
  <si>
    <t>Supervisor da manutenção e reparação de veículos pesados</t>
  </si>
  <si>
    <t>Supervisor de reparos linhas férreas</t>
  </si>
  <si>
    <t>Supervisor de manutenção de vias férreas</t>
  </si>
  <si>
    <t>Mecânico de manutenção de bomba injetora (exceto de veículos automotores)</t>
  </si>
  <si>
    <t>Mecânico de manutenção de bombas</t>
  </si>
  <si>
    <t>Mecânico de manutenção de compressores de ar</t>
  </si>
  <si>
    <t>Mecânico de manutenção de motores diesel (exceto de veículos automotores)</t>
  </si>
  <si>
    <t>Mecânico de manutenção de redutores</t>
  </si>
  <si>
    <t>Mecânico de manutenção de turbinas (exceto de aeronaves)</t>
  </si>
  <si>
    <t>Mecânico de manutenção de turbocompressores</t>
  </si>
  <si>
    <t>Mecânico de manutenção e instalação de aparelhos de climatização e  refrigeração</t>
  </si>
  <si>
    <t>Mecânico de manutenção de máquinas, em geral</t>
  </si>
  <si>
    <t>Mecânico de manutenção de máquinas gráficas</t>
  </si>
  <si>
    <t>Mecânico de manutenção de máquinas operatrizes (lavra de madeira)</t>
  </si>
  <si>
    <t>Mecânico de manutenção de máquinas têxteis</t>
  </si>
  <si>
    <t>Mecânico de manutenção de máquinas-ferramentas (usinagem de metais)</t>
  </si>
  <si>
    <t>Mecânico de manutenção de aparelhos de levantamento</t>
  </si>
  <si>
    <t>Mecânico de manutenção de equipamento de mineração</t>
  </si>
  <si>
    <t>Mecânico de manutenção de máquinas agrícolas</t>
  </si>
  <si>
    <t>Mecânico de manutenção de máquinas de construção e terraplenagem</t>
  </si>
  <si>
    <t>Mecânico de manutenção de aeronaves, em geral</t>
  </si>
  <si>
    <t>Mecânico de manutenção de sistema hidráulico de aeronaves (serviços de pista e hangar)</t>
  </si>
  <si>
    <t>Mecânico de manutenção de motores e equipamentos navais</t>
  </si>
  <si>
    <t>Mecânico de manutenção de veículos ferroviários</t>
  </si>
  <si>
    <t>Mecânico de manutenção de automóveis, motocicletas e veículos similares</t>
  </si>
  <si>
    <t>Mecânico de manutenção de empilhadeiras e outros veículos de cargas leves</t>
  </si>
  <si>
    <t>Mecânico de manutenção de motocicletas</t>
  </si>
  <si>
    <t>Mecânico de manutenção de tratores</t>
  </si>
  <si>
    <t>Mecânico de veículos automotores a diesel (exceto tratores)</t>
  </si>
  <si>
    <t>Técnico em manutenção de instrumentos de medição e precisão</t>
  </si>
  <si>
    <t>Técnico em manutenção de hidrômetros</t>
  </si>
  <si>
    <t>Técnico em manutenção de balanças</t>
  </si>
  <si>
    <t>Restaurador de instrumentos musicais (exceto cordas arcadas)</t>
  </si>
  <si>
    <t>Reparador de instrumentos musicais</t>
  </si>
  <si>
    <t>Luthier (restauração de cordas arcadas)</t>
  </si>
  <si>
    <t>Técnico em manutenção de equipamentos e instrumentos médico-hospitalares</t>
  </si>
  <si>
    <t>Reparador de equipamentos fotográficos</t>
  </si>
  <si>
    <t>Lubrificador industrial</t>
  </si>
  <si>
    <t>Lubrificador de veículos automotores (exceto embarcações)</t>
  </si>
  <si>
    <t>Lubrificador de embarcações</t>
  </si>
  <si>
    <t>Mecânico de manutenção de máquinas cortadoras de grama, roçadeiras, motosserras e similares</t>
  </si>
  <si>
    <t>Mecânico de manutenção de aparelhos esportivos e de ginástica</t>
  </si>
  <si>
    <t>Mecânico de manutenção de bicicletas e veículos similares</t>
  </si>
  <si>
    <t>Montador de bicicletas</t>
  </si>
  <si>
    <t>Supervisor de manutenção elétrica de alta tensão industrial</t>
  </si>
  <si>
    <t>Supervisor de manutenção eletromecânica industrial, comercial e predial</t>
  </si>
  <si>
    <t>Encarregado de manutenção elétrica de veículos</t>
  </si>
  <si>
    <t>Supervisor de manutenção eletromecânica</t>
  </si>
  <si>
    <t>Eletricista de manutenção eletroeletrônica</t>
  </si>
  <si>
    <t>Instalador de sistemas eletroeletrônicos de segurança</t>
  </si>
  <si>
    <t>Mantenedor de sistemas eletroeletrônicos de segurança</t>
  </si>
  <si>
    <t>Monitor de sistemas eletrônicos de segurança interno</t>
  </si>
  <si>
    <t>Monitor de sistemas eletrônicos de segurança externo</t>
  </si>
  <si>
    <t>Eletricista de instalações (aeronaves)</t>
  </si>
  <si>
    <t>Eletricista de instalações (embarcações)</t>
  </si>
  <si>
    <t>Eletricista de instalações (veículos automotores e máquinas operatrizes, exceto aeronaves e embarcações)</t>
  </si>
  <si>
    <t>Eletromecânico de manutenção de elevadores</t>
  </si>
  <si>
    <t>Eletromecânico de manutenção de escadas rolantes</t>
  </si>
  <si>
    <t>Eletromecânico de manutenção de portas automáticas</t>
  </si>
  <si>
    <t>Mecânico de manutenção de instalações mecânicas de edifícios</t>
  </si>
  <si>
    <t>Operador eletromecânico</t>
  </si>
  <si>
    <t>Reparador de aparelhos eletrodomésticos (exceto imagem e som)</t>
  </si>
  <si>
    <t>Reparador de rádio, tv e som</t>
  </si>
  <si>
    <t>Reparador de equipamentos de escritório</t>
  </si>
  <si>
    <t>Conservador de via permanente (trilhos)</t>
  </si>
  <si>
    <t>Inspetor de via permanente (trilhos)</t>
  </si>
  <si>
    <t>Operador de máquinas especiais em conservação de via permanente (trilhos)</t>
  </si>
  <si>
    <t>Soldador aluminotérmico em conservação de trilhos</t>
  </si>
  <si>
    <t>Mantenedor de equipamentos de parques de diversões e similares</t>
  </si>
  <si>
    <t>Funileiro de veículos (reparação)</t>
  </si>
  <si>
    <t>Montador de veículos (reparação)</t>
  </si>
  <si>
    <t>Pintor de veículos (reparação)</t>
  </si>
  <si>
    <t>Alinhador de pneus</t>
  </si>
  <si>
    <t>Balanceador</t>
  </si>
  <si>
    <t>Lavador de peças</t>
  </si>
  <si>
    <t>Encarregado geral de operações de conservação de vias permanentes (exceto trilhos)</t>
  </si>
  <si>
    <t>Encarregado de equipe de conservação de vias permanentes (exceto trilhos)</t>
  </si>
  <si>
    <t>Operador de ceifadeira na conservação de vias permanentes</t>
  </si>
  <si>
    <t>Pedreiro de conservação de vias permanentes (exceto trilhos)</t>
  </si>
  <si>
    <t>Auxiliar geral de conservação de vias permanentes (exceto trilhos)</t>
  </si>
  <si>
    <t>ORIGEM</t>
  </si>
  <si>
    <t>MTE</t>
  </si>
  <si>
    <t>Controlador interno municipal</t>
  </si>
  <si>
    <t>TCE</t>
  </si>
  <si>
    <t>Presidente da Câmara Municipal</t>
  </si>
  <si>
    <t>Vice-presidente da Câmara Municipal</t>
  </si>
  <si>
    <t>Alimentando</t>
  </si>
  <si>
    <t>Avô / Avó</t>
  </si>
  <si>
    <t>Pai / Mãe</t>
  </si>
  <si>
    <t>Irmão / Irmã</t>
  </si>
  <si>
    <t>10000</t>
  </si>
  <si>
    <t>11000</t>
  </si>
  <si>
    <t>20000</t>
  </si>
  <si>
    <t>Complemento de VANTAGENS</t>
  </si>
  <si>
    <t>Complemento de Verbas salariais</t>
  </si>
  <si>
    <t>Complemento de Vencimento básico</t>
  </si>
  <si>
    <t>Complemento de Subsídio</t>
  </si>
  <si>
    <t>Complemento de Hora Extra</t>
  </si>
  <si>
    <t>Complemento de Hora Extra Noturna</t>
  </si>
  <si>
    <t>Complemento de Horas extraordinárias - Indenização de banco horas</t>
  </si>
  <si>
    <t>Complemento de Plantão Extra</t>
  </si>
  <si>
    <t>Complemento de Aviso prévio trabalhado</t>
  </si>
  <si>
    <t>Complemento de D.S.R. (Descanso semanal remunerado)</t>
  </si>
  <si>
    <t>Complemento de D.S.R. sobre adicional noturno</t>
  </si>
  <si>
    <t xml:space="preserve">Complemento de D.S.R. sobre horas extras </t>
  </si>
  <si>
    <t xml:space="preserve">Complemento de Vantagem Pessoal Nominalmente Identificada - VPNI </t>
  </si>
  <si>
    <t>Complemento de Complemento Salário Mínimo (Art. 7º IV, CF)</t>
  </si>
  <si>
    <t>Complemento de Outras verbas salariais</t>
  </si>
  <si>
    <t>Complemento de Férias</t>
  </si>
  <si>
    <t xml:space="preserve">Complemento de Férias </t>
  </si>
  <si>
    <t>Complemento de Adicional de Férias (1/3)</t>
  </si>
  <si>
    <t>Complemento de Férias Proporcionais - rescisão</t>
  </si>
  <si>
    <t>Complemento de Adicional de Férias (1/3) proporcional - rescisão</t>
  </si>
  <si>
    <t xml:space="preserve">Complemento de Férias Vencidas </t>
  </si>
  <si>
    <t>Complemento de Férias - o dobro na vigência do contrato</t>
  </si>
  <si>
    <t>Complemento de Gratificação Natalina</t>
  </si>
  <si>
    <t>Complemento de 13º Salário - Integral/Parcela única</t>
  </si>
  <si>
    <t>Complemento de 13º Salário - 1ª parcela</t>
  </si>
  <si>
    <t>Complemento de 13º Salário - 2ª parcela</t>
  </si>
  <si>
    <t>Complemento de 13º Salário - Aviso-prévio</t>
  </si>
  <si>
    <t>Complemento de 13° Salário - Salário maternidade</t>
  </si>
  <si>
    <t>Complemento de 13º Salário proporcional - rescisão</t>
  </si>
  <si>
    <t>Complemento de Demais Gratificações</t>
  </si>
  <si>
    <t>Complemento de Gratificação por direção e assessoramento superior - DAS - Comissionados</t>
  </si>
  <si>
    <t>Complemento de Gratificação por desempenho de função - Efetivos</t>
  </si>
  <si>
    <t>Complemento de Gratificação de Regência</t>
  </si>
  <si>
    <t>Complemento de Gratificação PMAQ</t>
  </si>
  <si>
    <t>Complemento de Gratificação de Desempenho</t>
  </si>
  <si>
    <t>Complemento de Sobreaviso</t>
  </si>
  <si>
    <t>Complemento de Prontidão</t>
  </si>
  <si>
    <t>Complemento de Outras Gratificações</t>
  </si>
  <si>
    <t>Complemento de Indenizações</t>
  </si>
  <si>
    <t>Complemento de Indenização compensatória - multa rescisória 20 ou 40% (CF/88)</t>
  </si>
  <si>
    <t>Complemento de Indenização do art. 14 da lei nº 5.889, de 8 de junho de 1973</t>
  </si>
  <si>
    <t>Complemento de Indenização do art. 479 da CLT</t>
  </si>
  <si>
    <t>Complemento de Indenização do art. 477 da CLT (Multa)</t>
  </si>
  <si>
    <t>Complemento de Indenização do art. 9º lei nº 7.238/84</t>
  </si>
  <si>
    <t>Complemento de Indenização por quebra de estabilidade</t>
  </si>
  <si>
    <t>Complemento de Indenização de incentivo à demissão</t>
  </si>
  <si>
    <t>Complemento de Aviso prévio indenizado</t>
  </si>
  <si>
    <t>Complemento de Outras Indenizações</t>
  </si>
  <si>
    <t>Complemento de Adicionais</t>
  </si>
  <si>
    <t>Complemento de Adicional de insalubridade</t>
  </si>
  <si>
    <t>Complemento de Adicional de penosidade</t>
  </si>
  <si>
    <t>Complemento de Adicional de periculosidade</t>
  </si>
  <si>
    <t>Complemento de Adicional de qualificação</t>
  </si>
  <si>
    <t>Complemento de Adicional de transferência</t>
  </si>
  <si>
    <t>Complemento de Adicional de unidocência</t>
  </si>
  <si>
    <t xml:space="preserve">Complemento de Adicional noturno </t>
  </si>
  <si>
    <t xml:space="preserve">Complemento de Adicional por tempo de serviço militar </t>
  </si>
  <si>
    <t>Complemento de Outros adicionais</t>
  </si>
  <si>
    <t>Complemento de Auxílios</t>
  </si>
  <si>
    <t>Complemento de Auxílio locais de difícil acesso</t>
  </si>
  <si>
    <t xml:space="preserve">Complemento de Auxílio alimentação </t>
  </si>
  <si>
    <t>Complemento de Auxílio creche</t>
  </si>
  <si>
    <t xml:space="preserve">Complemento de Auxílio natalidade </t>
  </si>
  <si>
    <t>Complemento de Auxilio saúde</t>
  </si>
  <si>
    <t>Complemento de Auxílio transporte</t>
  </si>
  <si>
    <t>Complemento de Auxílio Moradia</t>
  </si>
  <si>
    <t>Complemento de Auxílio Funeral</t>
  </si>
  <si>
    <t>Complemento de Outros Auxílios</t>
  </si>
  <si>
    <t>Complemento de Benefícios Previdenciários</t>
  </si>
  <si>
    <t>Complemento de Auxílio reclusão</t>
  </si>
  <si>
    <t>Complemento de Auxílio doença</t>
  </si>
  <si>
    <t>Complemento de Auxílio acidente</t>
  </si>
  <si>
    <t>Complemento de Auxílio acidente de trabalho</t>
  </si>
  <si>
    <t>Complemento de Salário família - RPPS</t>
  </si>
  <si>
    <t>Complemento de Salário família - RGPS</t>
  </si>
  <si>
    <t>Complemento de Salário maternidade - RPPS</t>
  </si>
  <si>
    <t>Complemento de Salário maternidade - RGPS</t>
  </si>
  <si>
    <t>Complemento de Licenças</t>
  </si>
  <si>
    <t>Complemento de Licença saúde</t>
  </si>
  <si>
    <t>Complemento de Licença - doença em pessoa da família</t>
  </si>
  <si>
    <t>Complemento de Licença - afastamento do cônjuge ou companheiro</t>
  </si>
  <si>
    <t>Complemento de Licença - serviço militar</t>
  </si>
  <si>
    <t>Complemento de Licença - atividade política</t>
  </si>
  <si>
    <t>Complemento de Licença para Concorrer a Cargo Eletivo</t>
  </si>
  <si>
    <t>Complemento de Licença prêmio por assiduidade</t>
  </si>
  <si>
    <t>Complemento de Licença Capacitação</t>
  </si>
  <si>
    <t>Complemento de Licença para desempenho de mandato classista</t>
  </si>
  <si>
    <t>Complemento de Outras Licenças remuneradas</t>
  </si>
  <si>
    <t>Complemento de Abonos</t>
  </si>
  <si>
    <t>Complemento de Abono de Permanência</t>
  </si>
  <si>
    <t>Complemento de Abono Pecuniário (Férias)</t>
  </si>
  <si>
    <t>Complemento de Abono Salarial (PIS / PASEP)</t>
  </si>
  <si>
    <t>Complemento de Bolsas de Estudo e Pesquisa</t>
  </si>
  <si>
    <t>Complemento de Bolsa de estudo - estagiário</t>
  </si>
  <si>
    <t>Complemento de Bolsa de estudo - médico residente</t>
  </si>
  <si>
    <t>Complemento de Outras Bolsas de estudo ou pesquisa</t>
  </si>
  <si>
    <t>Complemento de Adiantamentos</t>
  </si>
  <si>
    <t xml:space="preserve">Complemento de Adiantamento salarial </t>
  </si>
  <si>
    <t>Complemento de Adiantamento de benefício previdenciário</t>
  </si>
  <si>
    <t>Complemento de Outros adiantamentos</t>
  </si>
  <si>
    <t>Complemento de Ressarcimentos</t>
  </si>
  <si>
    <t>Complemento de Ressarcimento de despesas de viagem, exceto despesas com veículos</t>
  </si>
  <si>
    <t>Complemento de Ressarcimento de despesas pelo uso de veículo próprio</t>
  </si>
  <si>
    <t>Complemento de Outros Ressarcimentos de despesas</t>
  </si>
  <si>
    <t>Complemento de Outras Vantagens</t>
  </si>
  <si>
    <t>Complemento de Pensão por Sentença Judicial</t>
  </si>
  <si>
    <t>Complemento de Ajuda de custo</t>
  </si>
  <si>
    <t>Complemento de Ajuda de custo de transferência</t>
  </si>
  <si>
    <t>Complemento de Correção monetaria</t>
  </si>
  <si>
    <t xml:space="preserve">Complemento de Bonificação </t>
  </si>
  <si>
    <t>Complemento de Comissão</t>
  </si>
  <si>
    <t>Complemento de Porcentagem</t>
  </si>
  <si>
    <t>Complemento de Produção</t>
  </si>
  <si>
    <t>Complemento de Produtividade</t>
  </si>
  <si>
    <t>Complemento de Prêmios</t>
  </si>
  <si>
    <t>Complemento de Progressão</t>
  </si>
  <si>
    <t>Complemento de DESCONTOS</t>
  </si>
  <si>
    <t>Complemento de Imposto de Renda</t>
  </si>
  <si>
    <t>Complemento de Desconto de imposto de renda - IRRF</t>
  </si>
  <si>
    <t>Complemento de Desconto de imposto de renda - IRRF - 13º Salário</t>
  </si>
  <si>
    <t>Complemento de Previdência</t>
  </si>
  <si>
    <t>Complemento de Contribuição Previdenciária - RPPS</t>
  </si>
  <si>
    <t>Complemento de Contribuição Previdenciária - RGPS</t>
  </si>
  <si>
    <t>Complemento de Contribuição previdenciária - RPPS - 13º Salário</t>
  </si>
  <si>
    <t>Complemento de Contribuição previdenciária - RGPS - 13º Salário</t>
  </si>
  <si>
    <t>Complemento de Previdência complementar</t>
  </si>
  <si>
    <t>Complemento de FAPI - parte do empregado</t>
  </si>
  <si>
    <t>Complemento de Contribuições a entidades de classe</t>
  </si>
  <si>
    <t>Complemento de Contribuição sindical - Assistencial</t>
  </si>
  <si>
    <t>Complemento de Contribuição sindical - Associativa</t>
  </si>
  <si>
    <t>Complemento de Contribuição sindical - Compulsória</t>
  </si>
  <si>
    <t>Complemento de Contribuição sindical - Confederativa</t>
  </si>
  <si>
    <t>Complemento de Associação de classe</t>
  </si>
  <si>
    <t>Complemento de Contribuição a outras entidades de classe</t>
  </si>
  <si>
    <t>Complemento de Redutores</t>
  </si>
  <si>
    <t>Complemento de Redutor Constitucional</t>
  </si>
  <si>
    <t>Complemento de Redutor de VPNI</t>
  </si>
  <si>
    <t>Complemento de Descontos Judiciais</t>
  </si>
  <si>
    <t>Complemento de Desconto de Pensão alimentícia (judicial)</t>
  </si>
  <si>
    <t>Complemento de Outras Retenções judiciais</t>
  </si>
  <si>
    <t>Complemento de Descontos Pessoais</t>
  </si>
  <si>
    <t>Complemento de Desconto de vale transporte</t>
  </si>
  <si>
    <t xml:space="preserve">Complemento de Desconto de Plano de Saúde </t>
  </si>
  <si>
    <t>Complemento de Desconto de Seguro de Vida</t>
  </si>
  <si>
    <t>Complemento de Desconto de Danos e prejuízos causados pelo trabalhador</t>
  </si>
  <si>
    <t>Complemento de Desconto de abono de férias</t>
  </si>
  <si>
    <t>Complemento de Outros Descontos Pessoais</t>
  </si>
  <si>
    <t>Complemento de Descontos de Adiantamentos</t>
  </si>
  <si>
    <t>Complemento de Desconto de adiantamento - verba salarial</t>
  </si>
  <si>
    <t>Complemento de Desconto de adiantamento - benefício previdenciário</t>
  </si>
  <si>
    <t>Complemento de Desconto de 13º Salário - Integral/Parcela única</t>
  </si>
  <si>
    <t>Complemento de Desconto de 13º Salário - 1ª parcela</t>
  </si>
  <si>
    <t>Complemento de Desconto de 13º Salário - 2ª parcela</t>
  </si>
  <si>
    <t>Complemento de Consignações e Retenções</t>
  </si>
  <si>
    <t>Complemento de Empréstimo Consignado</t>
  </si>
  <si>
    <t>Complemento de Outras Retenções</t>
  </si>
  <si>
    <t>Complemento de Outros Descontos</t>
  </si>
  <si>
    <t>Complemento de Indenização ao empregador (art. 480 da CLT)</t>
  </si>
  <si>
    <t>Complemento de Desconto de outros impostos e contribuições</t>
  </si>
  <si>
    <t>Devolução de VANTAGENS</t>
  </si>
  <si>
    <t>Devolução de Verbas salariais</t>
  </si>
  <si>
    <t>Devolução de Vencimento básico</t>
  </si>
  <si>
    <t>Devolução de Subsídio</t>
  </si>
  <si>
    <t>Devolução de Hora Extra</t>
  </si>
  <si>
    <t>Devolução de Hora Extra Noturna</t>
  </si>
  <si>
    <t>Devolução de Horas extraordinárias - Indenização de banco horas</t>
  </si>
  <si>
    <t>Devolução de Plantão Extra</t>
  </si>
  <si>
    <t>Devolução de Aviso prévio trabalhado</t>
  </si>
  <si>
    <t>Devolução de D.S.R. (Descanso semanal remunerado)</t>
  </si>
  <si>
    <t>Devolução de D.S.R. sobre adicional noturno</t>
  </si>
  <si>
    <t xml:space="preserve">Devolução de D.S.R. sobre horas extras </t>
  </si>
  <si>
    <t xml:space="preserve">Devolução de Vantagem Pessoal Nominalmente Identificada - VPNI </t>
  </si>
  <si>
    <t>Devolução de Complemento Salário Mínimo (Art. 7º IV, CF)</t>
  </si>
  <si>
    <t>Devolução de Outras verbas salariais</t>
  </si>
  <si>
    <t>Devolução de Férias</t>
  </si>
  <si>
    <t xml:space="preserve">Devolução de Férias </t>
  </si>
  <si>
    <t>Devolução de Adicional de Férias (1/3)</t>
  </si>
  <si>
    <t>Devolução de Férias Proporcionais - rescisão</t>
  </si>
  <si>
    <t>Devolução de Adicional de Férias (1/3) proporcional - rescisão</t>
  </si>
  <si>
    <t xml:space="preserve">Devolução de Férias Vencidas </t>
  </si>
  <si>
    <t>Devolução de Férias - o dobro na vigência do contrato</t>
  </si>
  <si>
    <t>Devolução de Gratificação Natalina</t>
  </si>
  <si>
    <t>Devolução de 13º Salário - Integral/Parcela única</t>
  </si>
  <si>
    <t>Devolução de 13º Salário - 1ª parcela</t>
  </si>
  <si>
    <t>Devolução de 13º Salário - 2ª parcela</t>
  </si>
  <si>
    <t>Devolução de 13º Salário - Aviso-prévio</t>
  </si>
  <si>
    <t>Devolução de 13° Salário - Salário maternidade</t>
  </si>
  <si>
    <t>Devolução de 13º Salário proporcional - rescisão</t>
  </si>
  <si>
    <t>Devolução de Demais Gratificações</t>
  </si>
  <si>
    <t>Devolução de Gratificação por direção e assessoramento superior - DAS - Comissionados</t>
  </si>
  <si>
    <t>Devolução de Gratificação por desempenho de função - Efetivos</t>
  </si>
  <si>
    <t>Devolução de Gratificação de Regência</t>
  </si>
  <si>
    <t>Devolução de Gratificação PMAQ</t>
  </si>
  <si>
    <t>Devolução de Gratificação de Desempenho</t>
  </si>
  <si>
    <t>Devolução de Sobreaviso</t>
  </si>
  <si>
    <t>Devolução de Prontidão</t>
  </si>
  <si>
    <t>Devolução de Outras Gratificações</t>
  </si>
  <si>
    <t>Devolução de Indenizações</t>
  </si>
  <si>
    <t>Devolução de Indenização compensatória - multa rescisória 20 ou 40% (CF/88)</t>
  </si>
  <si>
    <t>Devolução de Indenização do art. 14 da lei nº 5.889, de 8 de junho de 1973</t>
  </si>
  <si>
    <t>Devolução de Indenização do art. 479 da CLT</t>
  </si>
  <si>
    <t>Devolução de Indenização do art. 477 da CLT (Multa)</t>
  </si>
  <si>
    <t>Devolução de Indenização do art. 9º lei nº 7.238/84</t>
  </si>
  <si>
    <t>Devolução de Indenização por quebra de estabilidade</t>
  </si>
  <si>
    <t>Devolução de Indenização de incentivo à demissão</t>
  </si>
  <si>
    <t>Devolução de Aviso prévio indenizado</t>
  </si>
  <si>
    <t>Devolução de Outras Indenizações</t>
  </si>
  <si>
    <t>Devolução de Adicionais</t>
  </si>
  <si>
    <t>Devolução de Adicional de insalubridade</t>
  </si>
  <si>
    <t>Devolução de Adicional de penosidade</t>
  </si>
  <si>
    <t>Devolução de Adicional de periculosidade</t>
  </si>
  <si>
    <t>Devolução de Adicional de qualificação</t>
  </si>
  <si>
    <t>Devolução de Adicional de transferência</t>
  </si>
  <si>
    <t>Devolução de Adicional de unidocência</t>
  </si>
  <si>
    <t xml:space="preserve">Devolução de Adicional noturno </t>
  </si>
  <si>
    <t xml:space="preserve">Devolução de Adicional por tempo de serviço militar </t>
  </si>
  <si>
    <t>Devolução de Outros adicionais</t>
  </si>
  <si>
    <t>Devolução de Auxílios</t>
  </si>
  <si>
    <t>Devolução de Auxílio locais de difícil acesso</t>
  </si>
  <si>
    <t xml:space="preserve">Devolução de Auxílio alimentação </t>
  </si>
  <si>
    <t>Devolução de Auxílio creche</t>
  </si>
  <si>
    <t xml:space="preserve">Devolução de Auxílio natalidade </t>
  </si>
  <si>
    <t>Devolução de Auxilio saúde</t>
  </si>
  <si>
    <t>Devolução de Auxílio transporte</t>
  </si>
  <si>
    <t>Devolução de Auxílio Moradia</t>
  </si>
  <si>
    <t>Devolução de Auxílio Funeral</t>
  </si>
  <si>
    <t>Devolução de Outros Auxílios</t>
  </si>
  <si>
    <t>Devolução de Benefícios Previdenciários</t>
  </si>
  <si>
    <t>Devolução de Auxílio reclusão</t>
  </si>
  <si>
    <t>Devolução de Auxílio doença</t>
  </si>
  <si>
    <t>Devolução de Auxílio acidente</t>
  </si>
  <si>
    <t>Devolução de Auxílio acidente de trabalho</t>
  </si>
  <si>
    <t>Devolução de Salário família - RPPS</t>
  </si>
  <si>
    <t>Devolução de Salário família - RGPS</t>
  </si>
  <si>
    <t>Devolução de Salário maternidade - RPPS</t>
  </si>
  <si>
    <t>Devolução de Salário maternidade - RGPS</t>
  </si>
  <si>
    <t>Devolução de Licenças</t>
  </si>
  <si>
    <t>Devolução de Licença saúde</t>
  </si>
  <si>
    <t>Devolução de Licença - doença em pessoa da família</t>
  </si>
  <si>
    <t>Devolução de Licença - afastamento do cônjuge ou companheiro</t>
  </si>
  <si>
    <t>Devolução de Licença - serviço militar</t>
  </si>
  <si>
    <t>Devolução de Licença - atividade política</t>
  </si>
  <si>
    <t>Devolução de Licença para Concorrer a Cargo Eletivo</t>
  </si>
  <si>
    <t>Devolução de Licença prêmio por assiduidade</t>
  </si>
  <si>
    <t>Devolução de Licença Capacitação</t>
  </si>
  <si>
    <t>Devolução de Licença para desempenho de mandato classista</t>
  </si>
  <si>
    <t>Devolução de Outras Licenças remuneradas</t>
  </si>
  <si>
    <t>Devolução de Abonos</t>
  </si>
  <si>
    <t>Devolução de Abono de Permanência</t>
  </si>
  <si>
    <t>Devolução de Abono Pecuniário (Férias)</t>
  </si>
  <si>
    <t>Devolução de Abono Salarial (PIS / PASEP)</t>
  </si>
  <si>
    <t>Devolução de Bolsas de Estudo e Pesquisa</t>
  </si>
  <si>
    <t>Devolução de Bolsa de estudo - estagiário</t>
  </si>
  <si>
    <t>Devolução de Bolsa de estudo - médico residente</t>
  </si>
  <si>
    <t>Devolução de Outras Bolsas de estudo ou pesquisa</t>
  </si>
  <si>
    <t>Devolução de Adiantamentos</t>
  </si>
  <si>
    <t xml:space="preserve">Devolução de Adiantamento salarial </t>
  </si>
  <si>
    <t>Devolução de Adiantamento de benefício previdenciário</t>
  </si>
  <si>
    <t>Devolução de Outros adiantamentos</t>
  </si>
  <si>
    <t>Devolução de Ressarcimentos</t>
  </si>
  <si>
    <t>Devolução de Ressarcimento de despesas de viagem, exceto despesas com veículos</t>
  </si>
  <si>
    <t>Devolução de Ressarcimento de despesas pelo uso de veículo próprio</t>
  </si>
  <si>
    <t>Devolução de Outros Ressarcimentos de despesas</t>
  </si>
  <si>
    <t>Devolução de Outras Vantagens</t>
  </si>
  <si>
    <t>Devolução de Pensão por Sentença Judicial</t>
  </si>
  <si>
    <t>Devolução de Ajuda de custo</t>
  </si>
  <si>
    <t>Devolução de Ajuda de custo de transferência</t>
  </si>
  <si>
    <t>Devolução de Correção monetaria</t>
  </si>
  <si>
    <t xml:space="preserve">Devolução de Bonificação </t>
  </si>
  <si>
    <t>Devolução de Comissão</t>
  </si>
  <si>
    <t>Devolução de Porcentagem</t>
  </si>
  <si>
    <t>Devolução de Produção</t>
  </si>
  <si>
    <t>Devolução de Produtividade</t>
  </si>
  <si>
    <t>Devolução de Prêmios</t>
  </si>
  <si>
    <t>Devolução de Progressão</t>
  </si>
  <si>
    <t>Estorno de DESCONTOS</t>
  </si>
  <si>
    <t>Estorno de Imposto de Renda</t>
  </si>
  <si>
    <t>Estorno de Desconto de imposto de renda - IRRF</t>
  </si>
  <si>
    <t>Estorno de Desconto de imposto de renda - IRRF - 13º Salário</t>
  </si>
  <si>
    <t>Estorno de Previdência</t>
  </si>
  <si>
    <t>Estorno de Contribuição Previdenciária - RPPS</t>
  </si>
  <si>
    <t>Estorno de Contribuição Previdenciária - RGPS</t>
  </si>
  <si>
    <t>Estorno de Contribuição previdenciária - RPPS - 13º Salário</t>
  </si>
  <si>
    <t>Estorno de Contribuição previdenciária - RGPS - 13º Salário</t>
  </si>
  <si>
    <t>Estorno de Previdência complementar</t>
  </si>
  <si>
    <t>Estorno de FAPI - parte do empregado</t>
  </si>
  <si>
    <t>Estorno de Contribuições a entidades de classe</t>
  </si>
  <si>
    <t>Estorno de Contribuição sindical - Assistencial</t>
  </si>
  <si>
    <t>Estorno de Contribuição sindical - Associativa</t>
  </si>
  <si>
    <t>Estorno de Contribuição sindical - Compulsória</t>
  </si>
  <si>
    <t>Estorno de Contribuição sindical - Confederativa</t>
  </si>
  <si>
    <t>Estorno de Associação de classe</t>
  </si>
  <si>
    <t>Estorno de Contribuição a outras entidades de classe</t>
  </si>
  <si>
    <t>Estorno de Redutores</t>
  </si>
  <si>
    <t>Estorno de Redutor Constitucional</t>
  </si>
  <si>
    <t>Estorno de Redutor de VPNI</t>
  </si>
  <si>
    <t>Estorno de Descontos Judiciais</t>
  </si>
  <si>
    <t>Estorno de Desconto de Pensão alimentícia (judicial)</t>
  </si>
  <si>
    <t>Estorno de Outras Retenções judiciais</t>
  </si>
  <si>
    <t>Estorno de Descontos Pessoais</t>
  </si>
  <si>
    <t>Estorno de Desconto de vale transporte</t>
  </si>
  <si>
    <t xml:space="preserve">Estorno de Desconto de Plano de Saúde </t>
  </si>
  <si>
    <t>Estorno de Desconto de Seguro de Vida</t>
  </si>
  <si>
    <t>Estorno de Desconto de Danos e prejuízos causados pelo trabalhador</t>
  </si>
  <si>
    <t>Estorno de Desconto de abono de férias</t>
  </si>
  <si>
    <t>Estorno de Outros Descontos Pessoais</t>
  </si>
  <si>
    <t>Estorno de Descontos de Adiantamentos</t>
  </si>
  <si>
    <t>Estorno de Desconto de adiantamento - verba salarial</t>
  </si>
  <si>
    <t>Estorno de Desconto de adiantamento - benefício previdenciário</t>
  </si>
  <si>
    <t>Estorno de Desconto de 13º Salário - Integral/Parcela única</t>
  </si>
  <si>
    <t>Estorno de Desconto de 13º Salário - 1ª parcela</t>
  </si>
  <si>
    <t>Estorno de Desconto de 13º Salário - 2ª parcela</t>
  </si>
  <si>
    <t>Estorno de Consignações e Retenções</t>
  </si>
  <si>
    <t>Estorno de Empréstimo Consignado</t>
  </si>
  <si>
    <t>Estorno de Outras Retenções</t>
  </si>
  <si>
    <t>Estorno de Outros Descontos</t>
  </si>
  <si>
    <t>Estorno de Indenização ao empregador (art. 480 da CLT)</t>
  </si>
  <si>
    <t>Estorno de Desconto de outros impostos e contribuições</t>
  </si>
  <si>
    <t>Cônjuge / Companheiro (a)</t>
  </si>
  <si>
    <t>Ex-cônjuge / Ex-companheiro (a)</t>
  </si>
  <si>
    <t>Filho (a)</t>
  </si>
  <si>
    <t>Enteado (a)</t>
  </si>
  <si>
    <t>Tutelado (a)</t>
  </si>
  <si>
    <t>Cargos Efetivos</t>
  </si>
  <si>
    <t>Cargos Comissionados</t>
  </si>
  <si>
    <t>Cargos Eletivos</t>
  </si>
  <si>
    <t>Empregos Públicos</t>
  </si>
  <si>
    <t>Convênios</t>
  </si>
  <si>
    <t>Aposentadoria</t>
  </si>
  <si>
    <t>Inclusão de Aposentadoria - Decisão Judicial</t>
  </si>
  <si>
    <t>Ingressos no Regime Próprio de Previdência Social - RPPS</t>
  </si>
  <si>
    <t>INGRESSO DE PESSOAL</t>
  </si>
  <si>
    <t>Ingressos Extraordinários</t>
  </si>
  <si>
    <t>Pensão por Morte</t>
  </si>
  <si>
    <t>Outros Ingressos</t>
  </si>
  <si>
    <t>Inclusão de Aposentadoria - Concessão Administrativa</t>
  </si>
  <si>
    <t>Prestação Alimentícia</t>
  </si>
  <si>
    <t>Inclusão de Pensão Alimentícia</t>
  </si>
  <si>
    <t>Outras Contratações</t>
  </si>
  <si>
    <t>Contratação por Tempo Determinado (Art. 37, inciso IX, da CF/88)</t>
  </si>
  <si>
    <t>Contratação de agentes comunitários de saúde ou de agentes de combate às endemias (Art. 198, § 4º, da CF/88)</t>
  </si>
  <si>
    <t>Posse em Outro Cargo Inacumulável</t>
  </si>
  <si>
    <t>Outras Movimentações</t>
  </si>
  <si>
    <t>Progressão (Mudança de Nível dentro da mesma Classe ou Categoria)</t>
  </si>
  <si>
    <t>Entrada em Disponibilidade (extinção do cargo sem redistribuição)</t>
  </si>
  <si>
    <t>Reorganização Administrativa</t>
  </si>
  <si>
    <t>Vacância por Readaptação (decorrente de limitação laboral)</t>
  </si>
  <si>
    <t>Reversão (Retorno do aposentado)</t>
  </si>
  <si>
    <t>Vacância por Promoção (de classe ou categoria)</t>
  </si>
  <si>
    <t>Vacâncias</t>
  </si>
  <si>
    <t>Término de Contrato por Tempo Determinado (Art. 37, inciso IX, da CF/88)</t>
  </si>
  <si>
    <t>Rescisão de Contrato com agentes comunitários de saúde ou de agentes de combate às endemias (Art. 198, § 4º, da CF/88)</t>
  </si>
  <si>
    <t>SAÍDA DE PESSOAL</t>
  </si>
  <si>
    <t>Saídas do Regime Próprio de Previdência Social - RPPS</t>
  </si>
  <si>
    <t>Exclusão de Aposentadoria - Reforma de Decisão Judicial</t>
  </si>
  <si>
    <t>Exclusão de Pensão Alimentícia</t>
  </si>
  <si>
    <t>Exclusões Extraordinárias</t>
  </si>
  <si>
    <t>Vacâncias do Regime Militar</t>
  </si>
  <si>
    <t>Reforma (de Militar)</t>
  </si>
  <si>
    <t>Inclusão de Pensão - Decisão Judicial que concedeu Benefício Previdenciário</t>
  </si>
  <si>
    <t>Exclusão de Pensão - Reforma de Decisão Judicial que concedeu Benefício Previdenciário</t>
  </si>
  <si>
    <t>Exclusão de Pensão - Término da Concessão Administrativa de Benefício Previdenciário</t>
  </si>
  <si>
    <t>Inclusão de Pensão - Concessão Administrativa de Benefício Previdenciário</t>
  </si>
  <si>
    <t>Término de Aposentadoria</t>
  </si>
  <si>
    <t>Término de Pensão por Morte</t>
  </si>
  <si>
    <t>Exclusão de Aposentadoria - Reversão</t>
  </si>
  <si>
    <t>Interrupção de Contrato por Tempo Determinado (Art. 37, inciso IX, da CF/88)</t>
  </si>
  <si>
    <t>Término de Contrato Temporário com agentes comunitários de saúde ou de agentes de combate às endemias (Art. 198, § 4º, da CF/88)</t>
  </si>
  <si>
    <t>Admissão para Estágio Estudantil (Contrato sem intermédio de agente de integração)</t>
  </si>
  <si>
    <t>Término de Contrato de Estágio Estudantil (Contrato sem intermédio de agente de integração)</t>
  </si>
  <si>
    <t>Interrupção de Contrato de Estágio Estudantil (Contrato sem intermédio de agente de integração)</t>
  </si>
  <si>
    <t>Licença Maternidade</t>
  </si>
  <si>
    <t>Licença Paternidade</t>
  </si>
  <si>
    <t>Licença por motivo de doença em pessoa da família</t>
  </si>
  <si>
    <t>Afastamento por prisão - auxílio reclusão</t>
  </si>
  <si>
    <t>Afastamentos Classistas e Políticos</t>
  </si>
  <si>
    <t>Outros Afastamentos</t>
  </si>
  <si>
    <t>Licença para Tratamento da Própria Saúde por mais de 15 dias - RGPS</t>
  </si>
  <si>
    <t>Afastamentos por Cessão de Servidor</t>
  </si>
  <si>
    <t>Licença por doença ou Acidente de Trabalho por mais de 15 dias - RGPS</t>
  </si>
  <si>
    <t>Designação para Função Gratificada (Servidor Efetivo)</t>
  </si>
  <si>
    <t>Dispensa da Função Gratificada (Servidor Efetivo)</t>
  </si>
  <si>
    <t>Substituição em Cargo em Comissão</t>
  </si>
  <si>
    <t>Substituição em Função Gratificada (Servidor Efetivo)</t>
  </si>
  <si>
    <t>Outras Alterações de Lotação</t>
  </si>
  <si>
    <t>Outras Alterações de Regime de Trabalho</t>
  </si>
  <si>
    <t>Outras Alterações no Regime Previdenciário</t>
  </si>
  <si>
    <t>Outras Exclusões</t>
  </si>
  <si>
    <t>Exclusão por Falecimento</t>
  </si>
  <si>
    <t>Saída de pessoa física sem vínculo legal ou sem regime jurídico</t>
  </si>
  <si>
    <t>Ingresso de pessoa física sem vínculo legal ou sem regime jurídico</t>
  </si>
  <si>
    <t>Término de Outras Contratações</t>
  </si>
  <si>
    <t>Contratos</t>
  </si>
  <si>
    <t>Movimentações Genéricas</t>
  </si>
  <si>
    <t>Inclusão de Aposentadoria - Decisão Judicial (Pago pelo Ente Federativo)</t>
  </si>
  <si>
    <t>Exclusão de Aposentadoria - Reforma de Decisão Judicial (Pago pelo Ente Federativo)</t>
  </si>
  <si>
    <t>Decisão Judicial</t>
  </si>
  <si>
    <t>Recondução (Retorno de servidor estável após vacância por posse em outro cargo inacumulável)</t>
  </si>
  <si>
    <t>Readaptação (Provimento em novo cargo decorrente de limitação laboral)</t>
  </si>
  <si>
    <t>Promoção (Mudança de classe ou categoria)</t>
  </si>
  <si>
    <t xml:space="preserve">Auxílio Alimentação </t>
  </si>
  <si>
    <t>Auxílio Creche</t>
  </si>
  <si>
    <t xml:space="preserve">Auxílio Natalidade </t>
  </si>
  <si>
    <t>Auxilio Saúde</t>
  </si>
  <si>
    <t>Auxílio Transporte</t>
  </si>
  <si>
    <t>Auxílio Locais de Difícil Acesso</t>
  </si>
  <si>
    <t>Auxílio Acompanhante / Cuidador (RPPS)</t>
  </si>
  <si>
    <t>Contratação por interesse público</t>
  </si>
  <si>
    <t>Licença para Tratamento da Própria Saúde</t>
  </si>
  <si>
    <t>Licença por Doença ou Acidente de Trabalho</t>
  </si>
  <si>
    <t>Complemento de Vantagem</t>
  </si>
  <si>
    <t>Complemento de Desconto</t>
  </si>
  <si>
    <t>Afastamentos com benefícios custeados pelo Ente Federativo</t>
  </si>
  <si>
    <t>Término da Disponibilidade (término do exercício provisório no Órgão receptor)</t>
  </si>
  <si>
    <t>91022</t>
  </si>
  <si>
    <t>92022</t>
  </si>
  <si>
    <t>91011</t>
  </si>
  <si>
    <t>92011</t>
  </si>
  <si>
    <t>91023</t>
  </si>
  <si>
    <t>92023</t>
  </si>
  <si>
    <t>91033</t>
  </si>
  <si>
    <t>92033</t>
  </si>
  <si>
    <t>Afastamentos com benefícios custeados pelo Regime Geral da Previdência Social - RGPS</t>
  </si>
  <si>
    <t>Ingresso por Disponibilidade (Entrada em exercício provisório no Órgão receptor)</t>
  </si>
  <si>
    <t>Aproveitamento (decorrente do Término de Disponibilidade)</t>
  </si>
  <si>
    <t>Outras Alterações Funcionais de Servidores</t>
  </si>
  <si>
    <t>Término de Afastamentos Temporários</t>
  </si>
  <si>
    <t>X</t>
  </si>
  <si>
    <t>Códigos dos eventos do contracheque do servidor</t>
  </si>
  <si>
    <t xml:space="preserve">tipoVinculo </t>
  </si>
  <si>
    <t>Tipo de Vinculo informado</t>
  </si>
  <si>
    <t xml:space="preserve">tipoEscolaridade </t>
  </si>
  <si>
    <t>Nível de Escolaridade mínima exigida para o cargo</t>
  </si>
  <si>
    <t xml:space="preserve">tipoRegiTrabalho </t>
  </si>
  <si>
    <t>Tipo de Regime de Trabalho</t>
  </si>
  <si>
    <t xml:space="preserve">tipoRegiPrevidencia </t>
  </si>
  <si>
    <t>Tipo de Regime de Previdência</t>
  </si>
  <si>
    <t xml:space="preserve">tipoAtoPessoal </t>
  </si>
  <si>
    <t>Tipo de Ato de Pessoal</t>
  </si>
  <si>
    <t xml:space="preserve">tipoRelaParentesco </t>
  </si>
  <si>
    <t xml:space="preserve">tipoMotiInativacao </t>
  </si>
  <si>
    <t>Motivo de Inativação</t>
  </si>
  <si>
    <t xml:space="preserve">tipoEstaCivil </t>
  </si>
  <si>
    <t xml:space="preserve">tipoFolha </t>
  </si>
  <si>
    <t>Tipo de Folha de Pagamento</t>
  </si>
  <si>
    <t xml:space="preserve">tipoEvento </t>
  </si>
  <si>
    <t>Tipo de evento informado no contracheque do servidor</t>
  </si>
  <si>
    <t xml:space="preserve">tipoSexo </t>
  </si>
  <si>
    <t xml:space="preserve">codigoEvento </t>
  </si>
  <si>
    <t xml:space="preserve">statusFolha </t>
  </si>
  <si>
    <t>VÍNCULO DO SERVIDOR</t>
  </si>
  <si>
    <t>NATUREZA DO CARGO</t>
  </si>
  <si>
    <t>Comissionado</t>
  </si>
  <si>
    <t>TIPO DE REGIME DE TRABALHO</t>
  </si>
  <si>
    <t>TIPO DE REGIME DE PREVIDÊNCIA</t>
  </si>
  <si>
    <t>RGPS</t>
  </si>
  <si>
    <t>RPPS - Plano financeiro</t>
  </si>
  <si>
    <t>RPPS - Regime previdenciário</t>
  </si>
  <si>
    <t>11010</t>
  </si>
  <si>
    <t>11011</t>
  </si>
  <si>
    <t>11012</t>
  </si>
  <si>
    <t>11013</t>
  </si>
  <si>
    <t>11014</t>
  </si>
  <si>
    <t>11015</t>
  </si>
  <si>
    <t>11016</t>
  </si>
  <si>
    <t>11020</t>
  </si>
  <si>
    <t>11021</t>
  </si>
  <si>
    <t>11030</t>
  </si>
  <si>
    <t>11031</t>
  </si>
  <si>
    <t>11040</t>
  </si>
  <si>
    <t>11041</t>
  </si>
  <si>
    <t>11050</t>
  </si>
  <si>
    <t>11051</t>
  </si>
  <si>
    <t>11052</t>
  </si>
  <si>
    <t>11053</t>
  </si>
  <si>
    <t>11060</t>
  </si>
  <si>
    <t>11061</t>
  </si>
  <si>
    <t>11062</t>
  </si>
  <si>
    <t>11063</t>
  </si>
  <si>
    <t>11064</t>
  </si>
  <si>
    <t>12000</t>
  </si>
  <si>
    <t>12010</t>
  </si>
  <si>
    <t>12011</t>
  </si>
  <si>
    <t>12012</t>
  </si>
  <si>
    <t>12020</t>
  </si>
  <si>
    <t>12021</t>
  </si>
  <si>
    <t>12022</t>
  </si>
  <si>
    <t>13000</t>
  </si>
  <si>
    <t>13010</t>
  </si>
  <si>
    <t>13011</t>
  </si>
  <si>
    <t>13020</t>
  </si>
  <si>
    <t>13021</t>
  </si>
  <si>
    <t>14000</t>
  </si>
  <si>
    <t>14010</t>
  </si>
  <si>
    <t>14011</t>
  </si>
  <si>
    <t>21000</t>
  </si>
  <si>
    <t>21010</t>
  </si>
  <si>
    <t>21011</t>
  </si>
  <si>
    <t>21012</t>
  </si>
  <si>
    <t>21013</t>
  </si>
  <si>
    <t>21014</t>
  </si>
  <si>
    <t>21015</t>
  </si>
  <si>
    <t>21020</t>
  </si>
  <si>
    <t>21021</t>
  </si>
  <si>
    <t>21030</t>
  </si>
  <si>
    <t>21031</t>
  </si>
  <si>
    <t>21032</t>
  </si>
  <si>
    <t>21040</t>
  </si>
  <si>
    <t>21041</t>
  </si>
  <si>
    <t>21042</t>
  </si>
  <si>
    <t>21050</t>
  </si>
  <si>
    <t>21051</t>
  </si>
  <si>
    <t>21052</t>
  </si>
  <si>
    <t>21053</t>
  </si>
  <si>
    <t>21054</t>
  </si>
  <si>
    <t>21055</t>
  </si>
  <si>
    <t>21056</t>
  </si>
  <si>
    <t>21060</t>
  </si>
  <si>
    <t>21061</t>
  </si>
  <si>
    <t>21062</t>
  </si>
  <si>
    <t>21063</t>
  </si>
  <si>
    <t>21064</t>
  </si>
  <si>
    <t>21070</t>
  </si>
  <si>
    <t>21071</t>
  </si>
  <si>
    <t>21080</t>
  </si>
  <si>
    <t>21081</t>
  </si>
  <si>
    <t>21082</t>
  </si>
  <si>
    <t>22000</t>
  </si>
  <si>
    <t>22010</t>
  </si>
  <si>
    <t>22011</t>
  </si>
  <si>
    <t>22012</t>
  </si>
  <si>
    <t>22020</t>
  </si>
  <si>
    <t>22021</t>
  </si>
  <si>
    <t>22022</t>
  </si>
  <si>
    <t>23000</t>
  </si>
  <si>
    <t>23010</t>
  </si>
  <si>
    <t>23011</t>
  </si>
  <si>
    <t>23020</t>
  </si>
  <si>
    <t>23021</t>
  </si>
  <si>
    <t>24000</t>
  </si>
  <si>
    <t>24010</t>
  </si>
  <si>
    <t>24011</t>
  </si>
  <si>
    <t>24020</t>
  </si>
  <si>
    <t>24021</t>
  </si>
  <si>
    <t>90000</t>
  </si>
  <si>
    <t>91000</t>
  </si>
  <si>
    <t>91010</t>
  </si>
  <si>
    <t>91020</t>
  </si>
  <si>
    <t>91021</t>
  </si>
  <si>
    <t>91024</t>
  </si>
  <si>
    <t>91025</t>
  </si>
  <si>
    <t>91026</t>
  </si>
  <si>
    <t>91030</t>
  </si>
  <si>
    <t>91031</t>
  </si>
  <si>
    <t>91032</t>
  </si>
  <si>
    <t>91034</t>
  </si>
  <si>
    <t>91035</t>
  </si>
  <si>
    <t>91036</t>
  </si>
  <si>
    <t>91040</t>
  </si>
  <si>
    <t>91041</t>
  </si>
  <si>
    <t>91042</t>
  </si>
  <si>
    <t>91043</t>
  </si>
  <si>
    <t>91044</t>
  </si>
  <si>
    <t>91045</t>
  </si>
  <si>
    <t>91050</t>
  </si>
  <si>
    <t>91051</t>
  </si>
  <si>
    <t>91052</t>
  </si>
  <si>
    <t>91053</t>
  </si>
  <si>
    <t>91054</t>
  </si>
  <si>
    <t>91060</t>
  </si>
  <si>
    <t>91061</t>
  </si>
  <si>
    <t>91062</t>
  </si>
  <si>
    <t>91063</t>
  </si>
  <si>
    <t>91064</t>
  </si>
  <si>
    <t>92000</t>
  </si>
  <si>
    <t>92010</t>
  </si>
  <si>
    <t>92020</t>
  </si>
  <si>
    <t>92021</t>
  </si>
  <si>
    <t>92024</t>
  </si>
  <si>
    <t>92025</t>
  </si>
  <si>
    <t>92026</t>
  </si>
  <si>
    <t>92030</t>
  </si>
  <si>
    <t>92031</t>
  </si>
  <si>
    <t>92032</t>
  </si>
  <si>
    <t>92034</t>
  </si>
  <si>
    <t>92035</t>
  </si>
  <si>
    <t>92036</t>
  </si>
  <si>
    <t>92040</t>
  </si>
  <si>
    <t>92041</t>
  </si>
  <si>
    <t>92042</t>
  </si>
  <si>
    <t>92043</t>
  </si>
  <si>
    <t>92044</t>
  </si>
  <si>
    <t>92045</t>
  </si>
  <si>
    <t>92050</t>
  </si>
  <si>
    <t>92051</t>
  </si>
  <si>
    <t>92052</t>
  </si>
  <si>
    <t>92053</t>
  </si>
  <si>
    <t>92054</t>
  </si>
  <si>
    <t>92060</t>
  </si>
  <si>
    <t>92061</t>
  </si>
  <si>
    <t>92062</t>
  </si>
  <si>
    <t>92063</t>
  </si>
  <si>
    <t>92064</t>
  </si>
  <si>
    <t>93000</t>
  </si>
  <si>
    <t>93010</t>
  </si>
  <si>
    <t>93011</t>
  </si>
  <si>
    <t>93012</t>
  </si>
  <si>
    <t>93013</t>
  </si>
  <si>
    <t>93014</t>
  </si>
  <si>
    <t>93020</t>
  </si>
  <si>
    <t>93021</t>
  </si>
  <si>
    <t>93022</t>
  </si>
  <si>
    <t>93023</t>
  </si>
  <si>
    <t>93024</t>
  </si>
  <si>
    <t>93025</t>
  </si>
  <si>
    <t>93030</t>
  </si>
  <si>
    <t>93031</t>
  </si>
  <si>
    <t>93032</t>
  </si>
  <si>
    <t>naturezaCargo</t>
  </si>
  <si>
    <t>tipoOcupacao</t>
  </si>
  <si>
    <t>Tipo de Ocupação</t>
  </si>
  <si>
    <t>Relação entre Vínculo do Servidor e Natureza do Cargo</t>
  </si>
  <si>
    <t>Relação entre Vínculo do Servidor, Tipo de Regime de Trabalho e Tipo de Regime de Previdência</t>
  </si>
  <si>
    <t>Relação entre Vínculo do Servidor e Atos de Pessoal</t>
  </si>
  <si>
    <t>vincServNatCargo</t>
  </si>
  <si>
    <t>vincServTpRegTrabTpRegPrev</t>
  </si>
  <si>
    <t>vincServAtoPessoal</t>
  </si>
  <si>
    <t>#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</si>
  <si>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</si>
  <si>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</si>
  <si>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</si>
  <si>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</si>
  <si>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</si>
  <si>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</si>
  <si>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</si>
  <si>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</si>
  <si>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</si>
  <si>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</si>
  <si>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4.1</t>
  </si>
  <si>
    <t>4.2</t>
  </si>
  <si>
    <t>5.1</t>
  </si>
  <si>
    <t>5.2</t>
  </si>
  <si>
    <t>5.3</t>
  </si>
  <si>
    <t>6.1</t>
  </si>
  <si>
    <t>6.2</t>
  </si>
  <si>
    <t>6.3</t>
  </si>
  <si>
    <t>NOME DA TABELA</t>
  </si>
  <si>
    <t>DESCRIÇÃO DA TABELA</t>
  </si>
  <si>
    <t>Relação de Parentesco com o servidor</t>
  </si>
  <si>
    <t>Tipo de Estado Civil do servidor</t>
  </si>
  <si>
    <t>Natureza do Cargo do servidor</t>
  </si>
  <si>
    <t>Término da Substituição em Função Gratificada (Servidor Efetivo)</t>
  </si>
  <si>
    <t>Término da Substituição em Cargo em Comissão</t>
  </si>
  <si>
    <t>Contrato Temporário</t>
  </si>
  <si>
    <t>Redistribuição (Saída de Órgão/Unidade Orçamentária)</t>
  </si>
  <si>
    <t>Redistribuição (Entrada em Órgão/Unidade Orçamentária)</t>
  </si>
  <si>
    <t>DESCRICAO</t>
  </si>
  <si>
    <t>MUNICIPIOS</t>
  </si>
  <si>
    <t>Servidor estável não efetivo (Art. 19 ADCT)</t>
  </si>
  <si>
    <t>Estável não efetivo</t>
  </si>
  <si>
    <t>Término de Férias</t>
  </si>
  <si>
    <t>Término de Afastamento para gozo de férias</t>
  </si>
  <si>
    <t>Término de Afastamentos com benefícios custeados pelo Ente Federativo</t>
  </si>
  <si>
    <t>Término de Licença Maternidade</t>
  </si>
  <si>
    <t>Término de Licença Paternidade</t>
  </si>
  <si>
    <t>Término de Licença para Tratamento da Própria Saúde</t>
  </si>
  <si>
    <t>Término de Licença por Doença ou Acidente de Trabalho</t>
  </si>
  <si>
    <t>Término de Licença por motivo de doença em pessoa da família</t>
  </si>
  <si>
    <t>Término de Afastamento por prisão - auxílio reclusão</t>
  </si>
  <si>
    <t>Término de Afastamentos com benefícios custeados pelo Regime Geral da Previdência Social - RGPS</t>
  </si>
  <si>
    <t>Término de Licença Maternidade - RGPS</t>
  </si>
  <si>
    <t>Término de Licença Paternidade - RGPS</t>
  </si>
  <si>
    <t>Término de Licença para Tratamento da Própria Saúde por mais de 15 dias - RGPS</t>
  </si>
  <si>
    <t>Término de Licença por doença ou Acidente de Trabalho por mais de 15 dias - RGPS</t>
  </si>
  <si>
    <t>Término de Licença por motivo de doença em pessoa da família - RGPS</t>
  </si>
  <si>
    <t>Término de Afastamento por prisão - auxílio reclusão - RGPS</t>
  </si>
  <si>
    <t>Término de Afastamentos Classistas e Políticos</t>
  </si>
  <si>
    <t>Término de Licença para desempenho de mandato classista</t>
  </si>
  <si>
    <t>Término de Licença para atividade política Sem Ônus</t>
  </si>
  <si>
    <t>Término de Licença para atividade política Com Ônus</t>
  </si>
  <si>
    <t>Término de Afastamentos por Cessão de Servidor</t>
  </si>
  <si>
    <t>Término de Outros Afastamentos</t>
  </si>
  <si>
    <t>Término de Licença para tratar de interesses particulares</t>
  </si>
  <si>
    <t>Término de Licença Prêmio por assiduidade</t>
  </si>
  <si>
    <t>Término de Licença para capacitação</t>
  </si>
  <si>
    <t>Término de Licença para o serviço militar</t>
  </si>
  <si>
    <t>93015</t>
  </si>
  <si>
    <t>93016</t>
  </si>
  <si>
    <t>Afastamento de servidor com mandato eletivo por Decisão Judicial</t>
  </si>
  <si>
    <t>Cessão/Requisição Sem Ônus para o órgão de destino</t>
  </si>
  <si>
    <t>Cessão/Requisição Com Ônus de obrigação de ressarcimento pelo Órgão de destino</t>
  </si>
  <si>
    <t>Ingresso por Cessão/Requisição de outro órgão Sem Ônus para o Órgão de destino</t>
  </si>
  <si>
    <t>Ingresso por Cessão/Requisição de outro órgão Com Obrigação de ressarcimento pelo o Órgão de destino</t>
  </si>
  <si>
    <t>Término de Cessão/Requisição de outro órgão Sem Ônus para o Órgão de destino</t>
  </si>
  <si>
    <t>Término de Cessão/Requisição de outro órgão Com Obrigação de ressarcimento pelo o Órgão de destino</t>
  </si>
  <si>
    <t>Diretor de tecnologia da informação</t>
  </si>
  <si>
    <t>Gerente de administração em aeroportos</t>
  </si>
  <si>
    <t>Gerente de empresa aérea e empresa de serviços auxiliares ao transporte aéreo (esata) em aeroportos</t>
  </si>
  <si>
    <t>Gerente de operações em aeroportos</t>
  </si>
  <si>
    <t>Gerente de operações de cargas</t>
  </si>
  <si>
    <t>Gerente de segurança da aviação civil</t>
  </si>
  <si>
    <t>Gerente de segurança operacional (aviação civil)</t>
  </si>
  <si>
    <t>Profissonal de relações internacionais</t>
  </si>
  <si>
    <t>Gerente de infraestrutura de tecnologia da informação</t>
  </si>
  <si>
    <t>Gerente de operação de tecnologia da informação</t>
  </si>
  <si>
    <t>Gerente de segurança da informação</t>
  </si>
  <si>
    <t>Arquiteto de soluções de tecnologia da informação</t>
  </si>
  <si>
    <t>Analista de testes de tecnologia da informação</t>
  </si>
  <si>
    <t>Profissional de educação física na saúde</t>
  </si>
  <si>
    <t>Desenvolvedor web (técnico)</t>
  </si>
  <si>
    <t>Desenvolvedor de sistemas de tecnologia da informação (técnico)</t>
  </si>
  <si>
    <t>Desenvolvedor de multimídia</t>
  </si>
  <si>
    <t>Operador de computador</t>
  </si>
  <si>
    <t>Técnico de suporte ao usuário de tecnologia da informação</t>
  </si>
  <si>
    <t>Fiscal de pista de aeroporto</t>
  </si>
  <si>
    <t>Lider de rampa ( transporte aéreo)</t>
  </si>
  <si>
    <t>Produtor de moda</t>
  </si>
  <si>
    <t>Analista de manutenção (equipamentos aéreos)</t>
  </si>
  <si>
    <t>Analista de planejamento de manutenção</t>
  </si>
  <si>
    <t>Camareiro de teatro</t>
  </si>
  <si>
    <t>Camareiro de televisão</t>
  </si>
  <si>
    <t>Guarda-roupeiro de cinema</t>
  </si>
  <si>
    <t>Brigadista florestal</t>
  </si>
  <si>
    <t>Chefe de brigada</t>
  </si>
  <si>
    <t>Instalador de material isolante, à máquina (edificações)</t>
  </si>
  <si>
    <t>ESPECIE</t>
  </si>
  <si>
    <t>EMP</t>
  </si>
  <si>
    <t>1</t>
  </si>
  <si>
    <t>2</t>
  </si>
  <si>
    <t>3</t>
  </si>
  <si>
    <t>4</t>
  </si>
  <si>
    <t>5</t>
  </si>
  <si>
    <t>6</t>
  </si>
  <si>
    <t>11017</t>
  </si>
  <si>
    <t>21072</t>
  </si>
  <si>
    <t>Término de Afastamento de servidor com mandato eletivo por Decisão Judicial</t>
  </si>
  <si>
    <t>Término de Cessão/Requisição Sem Ônus para o órgão de destino</t>
  </si>
  <si>
    <t>Término de Cessão/Requisição Com Ônus de obrigação de ressarcimento pelo Órgão de destino</t>
  </si>
  <si>
    <t>93040</t>
  </si>
  <si>
    <t>93041</t>
  </si>
  <si>
    <t>93042</t>
  </si>
  <si>
    <t>93043</t>
  </si>
  <si>
    <t>ATO DE PESSOAL</t>
  </si>
  <si>
    <t>VINCULO DO SERVIDOR</t>
  </si>
  <si>
    <t>STATUS</t>
  </si>
  <si>
    <t>Inalterada</t>
  </si>
  <si>
    <t>Solteiro(a)</t>
  </si>
  <si>
    <t>Casado(a)</t>
  </si>
  <si>
    <t>Divorciado(a)</t>
  </si>
  <si>
    <t>Viúvo(a)</t>
  </si>
  <si>
    <t>Separação Judicial</t>
  </si>
  <si>
    <t>EFETIVO</t>
  </si>
  <si>
    <t>SUMÁRIO</t>
  </si>
  <si>
    <t>Afastamento para exercer mandato eletivo</t>
  </si>
  <si>
    <t>Término de Afastamento para exercer mandato eletivo</t>
  </si>
  <si>
    <t>Atos Intercorrentes</t>
  </si>
  <si>
    <t>13º</t>
  </si>
  <si>
    <t>13º Salário - Gratificações</t>
  </si>
  <si>
    <t>13º Salário - Adicionais</t>
  </si>
  <si>
    <t>Complemento de 13º Salário - Gratificações</t>
  </si>
  <si>
    <t>Complemento de 13º Salário - Adicionais</t>
  </si>
  <si>
    <t>Complemento de Auxílio Acompanhante / Cuidador (RPPS)</t>
  </si>
  <si>
    <t>Devolução de Auxílio Acompanhante / Cuidador (RPPS)</t>
  </si>
  <si>
    <t>Devolução de 13º Salário - Gratificações</t>
  </si>
  <si>
    <t>Devolução de 13º Salário - Adicionais</t>
  </si>
  <si>
    <t>Outros descontos pessoais</t>
  </si>
  <si>
    <t>Outros descontos de adiantamentos</t>
  </si>
  <si>
    <t>Complemento de Outros Descontos de adiantamentos</t>
  </si>
  <si>
    <t>Estorno de Outros Descontos de adiantamentos</t>
  </si>
  <si>
    <t>Desconto de Vale transporte</t>
  </si>
  <si>
    <t xml:space="preserve">Desconto de Plano de saúde </t>
  </si>
  <si>
    <t>Desconto de Seguro de vida</t>
  </si>
  <si>
    <t>Desconto de Abono de férias</t>
  </si>
  <si>
    <t>Tipo de sexo</t>
  </si>
  <si>
    <t>Status na folha - Informa se o ato pessoal deixa o servidor obrigado a ter contracheque</t>
  </si>
  <si>
    <t>Devolução de Vantagem</t>
  </si>
  <si>
    <t>Estorno de Desconto</t>
  </si>
  <si>
    <t>91046</t>
  </si>
  <si>
    <t>91047</t>
  </si>
  <si>
    <t>92046</t>
  </si>
  <si>
    <t>92047</t>
  </si>
  <si>
    <t>Licença para investidura em cargo público com ônus</t>
  </si>
  <si>
    <t>Licença para investidura em cargo público sem ônus</t>
  </si>
  <si>
    <t>Licença para atividade política sem ônus</t>
  </si>
  <si>
    <t>Licença para atividade política com ônus</t>
  </si>
  <si>
    <t>Término de Licença para investidura em cargo público sem ônus</t>
  </si>
  <si>
    <t>Término de Licença para investidura em cargo público com ônus</t>
  </si>
  <si>
    <t>(removido)</t>
  </si>
  <si>
    <t>Adicional por tempo de serviço (anuênio, quinquênio, etc.)</t>
  </si>
  <si>
    <t>Desconto de Faltas Injustificadas</t>
  </si>
  <si>
    <t>Ressarcimento de faltas descontadas indevidamente</t>
  </si>
  <si>
    <t>Complemento de Ressarcimento de faltas descontadas indevidamente</t>
  </si>
  <si>
    <t>Devolução de Ressarcimento de faltas descontadas indevidamente</t>
  </si>
  <si>
    <t>Complemento de Desconto de Faltas Injustificadas</t>
  </si>
  <si>
    <t>Estorno de Desconto de Faltas Injustificadas</t>
  </si>
  <si>
    <t>Complemento de Adicional por tempo de serviço (anuênio, quinquênio, etc.)</t>
  </si>
  <si>
    <t>Devolução de Adicional por tempo de serviço (anuênio, quinquênio, etc.)</t>
  </si>
  <si>
    <t>Segundo Turno (professores)</t>
  </si>
  <si>
    <t>Complemento de Segundo Turno (professores)</t>
  </si>
  <si>
    <t>Devolução de Segundo Turno (professores)</t>
  </si>
  <si>
    <t>Inclusão de Pensão por Morte (Pago pelo Ente Federativo)</t>
  </si>
  <si>
    <t>Exclusão de Pensão por Morte (Pago pelo Ente Federativo)</t>
  </si>
  <si>
    <t>Inclusão de Pensão por morte (Pago pelo Ente Federativo)</t>
  </si>
  <si>
    <t>13022</t>
  </si>
  <si>
    <t>23022</t>
  </si>
  <si>
    <t>Exclusão de Pensão por morte (Pago pelo Ente Federativo)</t>
  </si>
  <si>
    <t>Movimentações Decorrentes de Vínculos Anteriores</t>
  </si>
  <si>
    <t>Ingresso provisório para recebimento de remuneração liquidada na competência</t>
  </si>
  <si>
    <t>Ativo apenas no mês</t>
  </si>
  <si>
    <t>93050</t>
  </si>
  <si>
    <t>93051</t>
  </si>
  <si>
    <t>6.4</t>
  </si>
  <si>
    <t>tipoOcupNatCargo</t>
  </si>
  <si>
    <t>Relação entre o Tipo de Ocupação e a Natureza do Cargo</t>
  </si>
  <si>
    <t>TIPO DE OCUPAÇÃO</t>
  </si>
  <si>
    <t>Analista de compliance</t>
  </si>
  <si>
    <t>Analista de riscos</t>
  </si>
  <si>
    <t>Conselheiro julgador</t>
  </si>
  <si>
    <t>Analista de mídias sociais</t>
  </si>
  <si>
    <t>Influenciador digital</t>
  </si>
  <si>
    <t>Inspetor de equipamentos</t>
  </si>
  <si>
    <t>Inspetor de fabricação</t>
  </si>
  <si>
    <t>Inspetor de ensaios não destrutivos</t>
  </si>
  <si>
    <t>Inspetor de dutos</t>
  </si>
  <si>
    <t>Inspetor de controle dimensional</t>
  </si>
  <si>
    <t>Inspetor de pintura</t>
  </si>
  <si>
    <t>Inspetor de manutenção</t>
  </si>
  <si>
    <t>Mediador extrajudicial</t>
  </si>
  <si>
    <t>Árbitro extrajudicial</t>
  </si>
  <si>
    <t>Corretor de grãos</t>
  </si>
  <si>
    <t>Captador de recursos</t>
  </si>
  <si>
    <t>Analista de informação em saúde</t>
  </si>
  <si>
    <t>Teleatendente de emergência</t>
  </si>
  <si>
    <t>Aplicador de vinil autoadesivo</t>
  </si>
  <si>
    <t>Operador de aeronaves não tripuladas</t>
  </si>
  <si>
    <t>Instituição de Pensão</t>
  </si>
  <si>
    <t>Inclusão de Instituidor de Pensão Falecido</t>
  </si>
  <si>
    <t>Inclusão de Instituidor de Pensão Não Falecido</t>
  </si>
  <si>
    <t>Instituidor de Pensão</t>
  </si>
  <si>
    <t>Término de Outros Vínculos</t>
  </si>
  <si>
    <t>Término do vínculo do Instituidor de Pensão</t>
  </si>
  <si>
    <t>24030</t>
  </si>
  <si>
    <t>24031</t>
  </si>
  <si>
    <t>14030</t>
  </si>
  <si>
    <t>14031</t>
  </si>
  <si>
    <t>14032</t>
  </si>
  <si>
    <t>TABELA 1.1 TIPOESCOLARIDADE</t>
  </si>
  <si>
    <t>TABELA 6.4 TIPOOCUPNATCARGO</t>
  </si>
  <si>
    <t>TABELA 6.3 VINCSERVATOPESSOAL</t>
  </si>
  <si>
    <t>TABELA 6.2 VINCSERVTPREGTRABTPREGPREV</t>
  </si>
  <si>
    <t>TABELA 6.1 VINCSERVNATCARGO</t>
  </si>
  <si>
    <t>TABELA 5.3 TIPOATOPESSOAL</t>
  </si>
  <si>
    <t>TABELA 5.2 CODIGOEVENTO</t>
  </si>
  <si>
    <t>TABELA 5.1 TIPOEVENTO</t>
  </si>
  <si>
    <t>TABELA 4.2 STATUSFOLHA</t>
  </si>
  <si>
    <t>TABELA 4.1 TIPOFOLHA</t>
  </si>
  <si>
    <t>TABELA 3.2 TIPOMOTIINATIVACAO</t>
  </si>
  <si>
    <t>TABELA 3.1 TIPOREGIPREVIDENCIA</t>
  </si>
  <si>
    <t>TABELA 2.4 TIPOOCUPACAO</t>
  </si>
  <si>
    <t>TABELA 2.3 NATUREZACARGO</t>
  </si>
  <si>
    <t>TABELA 2.2 TIPOREGITRABALHO</t>
  </si>
  <si>
    <t>TABELA 2.1 TIPOVINCULO</t>
  </si>
  <si>
    <t>TABELA 1.4 TIPOSEXO</t>
  </si>
  <si>
    <t>TABELA 1.3 TIPOESTACIVIL</t>
  </si>
  <si>
    <t>TABELA 1.2 TIPORELAPARENTESCO</t>
  </si>
  <si>
    <t>14</t>
  </si>
  <si>
    <t>Proventos (aposentadoria) COM Incidência de Contribuição Previdência</t>
  </si>
  <si>
    <t>Proventos (aposentadoria) SEM Incidência de Contribuição Previdência</t>
  </si>
  <si>
    <t>Complemento de Proventos (aposentadoria) COM Incidência de Contribuição Previdência</t>
  </si>
  <si>
    <t>Complemento de Proventos (aposentadoria) SEM Incidência de Contribuição Previdência</t>
  </si>
  <si>
    <t>Devolução de Proventos (aposentadoria) COM Incidência de Contribuição Previdência</t>
  </si>
  <si>
    <t>Devolução de Proventos (aposentadoria) SEM Incidência de Contribuição Previdência</t>
  </si>
  <si>
    <t>Inclusão de Instituidor de Pensão Alimentícia</t>
  </si>
  <si>
    <t>Inclusão de Instituidor de Pensão Previdenciária</t>
  </si>
  <si>
    <t>Licença para tratar de interesses particulares (SEM opção pelo recolhimento da contribuição previdenciária)</t>
  </si>
  <si>
    <t>92065</t>
  </si>
  <si>
    <t>Licença para tratar de interesses particulares (COM opção pelo recolhimento da contribuição previdenciária)</t>
  </si>
  <si>
    <t>91065</t>
  </si>
  <si>
    <t>Ingresso por Cessão/Requisição de outro órgão Com Ônus para o Órgão de destino (Com Cargo em Comissão ou Função Gratificada)</t>
  </si>
  <si>
    <t>Término de Cessão/Requisição de outro órgão Com Ônus para o Órgão de destino (Com Cargo em Comissão ou Função Gratificada)</t>
  </si>
  <si>
    <t>Cessão/Requisição Com Ônus para o órgão de destino (Com Cargo em Comissão ou Função Gratificada)</t>
  </si>
  <si>
    <t>Término de Cessão/Requisição Com Ônus para o órgão de destino (Com Cargo em Comissão ou Função Gratificada)</t>
  </si>
  <si>
    <t>Ingresso por Cessão/Requisição de outro órgão Com Ônus parcial para o Órgão de destino (Com Cargo em Comissão ou Função Gratificada)</t>
  </si>
  <si>
    <t>Término de Cessão/Requisição Com Ônus parcial para o órgão de destino (Com Cargo em Comissão ou Função Gratificada)</t>
  </si>
  <si>
    <t>Cessão/Requisição Com Ônus parcial para o órgão de destino (Com Cargo em Comissão ou Função Gratificada)</t>
  </si>
  <si>
    <t>Término de Cessão/Requisição de outro órgão Com Ônus parcial para o Órgão de destino (Com Cargo em Comissão ou Função Gratificada)</t>
  </si>
  <si>
    <t>Pensão (pensionista) COM Incidência de Contribuição Previdência</t>
  </si>
  <si>
    <t>Pensão (pensionista) SEM Incidência de Contribuição Previdência</t>
  </si>
  <si>
    <t>Proventos (aposentadoria) por Sentença Judicial</t>
  </si>
  <si>
    <t>Complemento de Pensão (pensionista) COM Incidência de Contribuição Previdência</t>
  </si>
  <si>
    <t>Complemento de Pensão (pensionista) SEM Incidência de Contribuição Previdência</t>
  </si>
  <si>
    <t>Complemento de Proventos (aposentadoria) por Sentença Judicial</t>
  </si>
  <si>
    <t>15</t>
  </si>
  <si>
    <t>16</t>
  </si>
  <si>
    <t>Devolução de Pensão (pensionista) COM Incidência de Contribuição Previdência</t>
  </si>
  <si>
    <t>Devolução de Pensão (pensionista) SEM Incidência de Contribuição Previdência</t>
  </si>
  <si>
    <t>Devolução de Proventos (aposentadoria) por Sentença Judicial</t>
  </si>
  <si>
    <t>Fundo em repartição</t>
  </si>
  <si>
    <t>Fundo em capitalização</t>
  </si>
  <si>
    <r>
      <rPr>
        <sz val="11"/>
        <color rgb="FF00B050"/>
        <rFont val="Calibri"/>
        <family val="2"/>
        <scheme val="minor"/>
      </rPr>
      <t>Exclusão</t>
    </r>
    <r>
      <rPr>
        <sz val="11"/>
        <rFont val="Calibri"/>
        <family val="2"/>
        <scheme val="minor"/>
      </rPr>
      <t xml:space="preserve"> do Instituidor de Pensão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</si>
</sst>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1F497D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/>
    <xf numFmtId="0" fontId="0" fillId="0" borderId="0" xfId="0" quotePrefix="1" applyAlignment="1">
      <alignment horizontal="center"/>
    </xf>
    <xf numFmtId="0" fontId="0" fillId="0" borderId="1" xfId="0" applyBorder="1" applyAlignment="1">
      <alignment horizontal="center"/>
    </xf>
    <xf numFmtId="0" fontId="1" fillId="6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6" borderId="1" xfId="0" applyFont="1" applyFill="1" applyBorder="1" applyAlignment="1">
      <alignment horizontal="center"/>
    </xf>
    <xf numFmtId="0" fontId="8" fillId="0" borderId="0" xfId="0" applyFont="1"/>
    <xf numFmtId="0" fontId="1" fillId="0" borderId="3" xfId="0" applyFont="1" applyBorder="1"/>
    <xf numFmtId="0" fontId="0" fillId="0" borderId="3" xfId="0" applyBorder="1"/>
    <xf numFmtId="0" fontId="7" fillId="10" borderId="1" xfId="0" quotePrefix="1" applyFont="1" applyFill="1" applyBorder="1" applyAlignment="1">
      <alignment horizontal="center"/>
    </xf>
    <xf numFmtId="0" fontId="7" fillId="10" borderId="1" xfId="0" applyFont="1" applyFill="1" applyBorder="1"/>
    <xf numFmtId="0" fontId="1" fillId="9" borderId="1" xfId="0" quotePrefix="1" applyFont="1" applyFill="1" applyBorder="1" applyAlignment="1">
      <alignment horizontal="center"/>
    </xf>
    <xf numFmtId="0" fontId="1" fillId="9" borderId="1" xfId="0" applyFont="1" applyFill="1" applyBorder="1"/>
    <xf numFmtId="0" fontId="1" fillId="5" borderId="1" xfId="0" quotePrefix="1" applyFont="1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6" fillId="9" borderId="1" xfId="0" applyFont="1" applyFill="1" applyBorder="1"/>
    <xf numFmtId="0" fontId="6" fillId="5" borderId="1" xfId="0" applyFont="1" applyFill="1" applyBorder="1"/>
    <xf numFmtId="0" fontId="1" fillId="2" borderId="1" xfId="0" applyFont="1" applyFill="1" applyBorder="1"/>
    <xf numFmtId="0" fontId="10" fillId="2" borderId="1" xfId="0" applyFont="1" applyFill="1" applyBorder="1"/>
    <xf numFmtId="0" fontId="1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7" fillId="10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center"/>
    </xf>
    <xf numFmtId="0" fontId="6" fillId="5" borderId="1" xfId="0" quotePrefix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16" fontId="0" fillId="0" borderId="0" xfId="0" applyNumberFormat="1"/>
    <xf numFmtId="0" fontId="6" fillId="0" borderId="1" xfId="0" applyFont="1" applyBorder="1" applyAlignment="1">
      <alignment horizontal="center"/>
    </xf>
    <xf numFmtId="0" fontId="11" fillId="0" borderId="1" xfId="1" applyFont="1" applyFill="1" applyBorder="1"/>
    <xf numFmtId="0" fontId="6" fillId="6" borderId="1" xfId="0" applyFont="1" applyFill="1" applyBorder="1" applyAlignment="1">
      <alignment horizontal="center"/>
    </xf>
    <xf numFmtId="0" fontId="4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12" fillId="11" borderId="1" xfId="0" applyFont="1" applyFill="1" applyBorder="1"/>
    <xf numFmtId="0" fontId="12" fillId="11" borderId="1" xfId="0" applyFont="1" applyFill="1" applyBorder="1" applyAlignment="1">
      <alignment horizontal="center"/>
    </xf>
    <xf numFmtId="0" fontId="0" fillId="11" borderId="0" xfId="0" applyFill="1"/>
    <xf numFmtId="0" fontId="13" fillId="11" borderId="1" xfId="0" applyFont="1" applyFill="1" applyBorder="1"/>
    <xf numFmtId="0" fontId="13" fillId="11" borderId="1" xfId="0" applyFont="1" applyFill="1" applyBorder="1" applyAlignment="1">
      <alignment horizontal="center"/>
    </xf>
    <xf numFmtId="0" fontId="14" fillId="0" borderId="1" xfId="0" applyFont="1" applyBorder="1"/>
    <xf numFmtId="0" fontId="15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0" xfId="0" applyFont="1"/>
    <xf numFmtId="0" fontId="15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0" xfId="0" applyFont="1"/>
    <xf numFmtId="0" fontId="14" fillId="0" borderId="1" xfId="0" quotePrefix="1" applyFont="1" applyBorder="1" applyAlignment="1">
      <alignment horizontal="center"/>
    </xf>
    <xf numFmtId="0" fontId="14" fillId="0" borderId="1" xfId="0" quotePrefix="1" applyFont="1" applyBorder="1" applyAlignment="1">
      <alignment horizontal="left"/>
    </xf>
    <xf numFmtId="0" fontId="15" fillId="0" borderId="1" xfId="0" quotePrefix="1" applyFont="1" applyBorder="1" applyAlignment="1">
      <alignment horizontal="left"/>
    </xf>
    <xf numFmtId="0" fontId="6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008000"/>
      <color rgb="FF1F48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1">
    <tabColor theme="1"/>
  </sheetPr>
  <dimension ref="A1:D21"/>
  <sheetViews>
    <sheetView tabSelected="1" workbookViewId="0">
      <selection sqref="A1:D1"/>
    </sheetView>
  </sheetViews>
  <sheetFormatPr defaultColWidth="8.85546875" defaultRowHeight="15" x14ac:dyDescent="0.25"/>
  <cols>
    <col min="1" max="1" width="3.42578125" style="4" bestFit="1" customWidth="1"/>
    <col min="2" max="2" width="30" style="4" customWidth="1"/>
    <col min="3" max="3" width="88.42578125" style="4" bestFit="1" customWidth="1"/>
    <col min="4" max="4" width="10" style="4" bestFit="1" customWidth="1"/>
    <col min="5" max="16384" width="8.85546875" style="4"/>
  </cols>
  <sheetData>
    <row r="1" spans="1:4" x14ac:dyDescent="0.25">
      <c r="A1" s="73" t="s">
        <v>3626</v>
      </c>
      <c r="B1" s="74"/>
      <c r="C1" s="74"/>
      <c r="D1" s="75"/>
    </row>
    <row r="2" spans="1:4" x14ac:dyDescent="0.25">
      <c r="A2" s="49" t="s">
        <v>3501</v>
      </c>
      <c r="B2" s="49" t="s">
        <v>3520</v>
      </c>
      <c r="C2" s="49" t="s">
        <v>3521</v>
      </c>
      <c r="D2" s="49" t="s">
        <v>3618</v>
      </c>
    </row>
    <row r="3" spans="1:4" x14ac:dyDescent="0.25">
      <c r="A3" s="13" t="s">
        <v>3502</v>
      </c>
      <c r="B3" s="50" t="s">
        <v>3305</v>
      </c>
      <c r="C3" s="13" t="s">
        <v>3306</v>
      </c>
      <c r="D3" s="13" t="s">
        <v>3619</v>
      </c>
    </row>
    <row r="4" spans="1:4" x14ac:dyDescent="0.25">
      <c r="A4" s="13" t="s">
        <v>3503</v>
      </c>
      <c r="B4" s="50" t="s">
        <v>3313</v>
      </c>
      <c r="C4" s="13" t="s">
        <v>3522</v>
      </c>
      <c r="D4" s="13" t="s">
        <v>3619</v>
      </c>
    </row>
    <row r="5" spans="1:4" x14ac:dyDescent="0.25">
      <c r="A5" s="13" t="s">
        <v>3504</v>
      </c>
      <c r="B5" s="50" t="s">
        <v>3316</v>
      </c>
      <c r="C5" s="13" t="s">
        <v>3523</v>
      </c>
      <c r="D5" s="13" t="s">
        <v>3619</v>
      </c>
    </row>
    <row r="6" spans="1:4" x14ac:dyDescent="0.25">
      <c r="A6" s="13" t="s">
        <v>3505</v>
      </c>
      <c r="B6" s="50" t="s">
        <v>3321</v>
      </c>
      <c r="C6" s="13" t="s">
        <v>3647</v>
      </c>
      <c r="D6" s="13" t="s">
        <v>3619</v>
      </c>
    </row>
    <row r="7" spans="1:4" x14ac:dyDescent="0.25">
      <c r="A7" s="13" t="s">
        <v>3506</v>
      </c>
      <c r="B7" s="50" t="s">
        <v>3303</v>
      </c>
      <c r="C7" s="13" t="s">
        <v>3304</v>
      </c>
      <c r="D7" s="13" t="s">
        <v>3619</v>
      </c>
    </row>
    <row r="8" spans="1:4" x14ac:dyDescent="0.25">
      <c r="A8" s="13" t="s">
        <v>3507</v>
      </c>
      <c r="B8" s="50" t="s">
        <v>3307</v>
      </c>
      <c r="C8" s="13" t="s">
        <v>3308</v>
      </c>
      <c r="D8" s="13" t="s">
        <v>3619</v>
      </c>
    </row>
    <row r="9" spans="1:4" x14ac:dyDescent="0.25">
      <c r="A9" s="13" t="s">
        <v>3508</v>
      </c>
      <c r="B9" s="50" t="s">
        <v>3492</v>
      </c>
      <c r="C9" s="13" t="s">
        <v>3524</v>
      </c>
      <c r="D9" s="13" t="s">
        <v>3619</v>
      </c>
    </row>
    <row r="10" spans="1:4" x14ac:dyDescent="0.25">
      <c r="A10" s="13" t="s">
        <v>3509</v>
      </c>
      <c r="B10" s="50" t="s">
        <v>3493</v>
      </c>
      <c r="C10" s="13" t="s">
        <v>3494</v>
      </c>
      <c r="D10" s="13" t="s">
        <v>3619</v>
      </c>
    </row>
    <row r="11" spans="1:4" x14ac:dyDescent="0.25">
      <c r="A11" s="13" t="s">
        <v>3510</v>
      </c>
      <c r="B11" s="50" t="s">
        <v>3309</v>
      </c>
      <c r="C11" s="13" t="s">
        <v>3310</v>
      </c>
      <c r="D11" s="13" t="s">
        <v>3619</v>
      </c>
    </row>
    <row r="12" spans="1:4" x14ac:dyDescent="0.25">
      <c r="A12" s="13" t="s">
        <v>3511</v>
      </c>
      <c r="B12" s="50" t="s">
        <v>3314</v>
      </c>
      <c r="C12" s="13" t="s">
        <v>3315</v>
      </c>
      <c r="D12" s="13" t="s">
        <v>3619</v>
      </c>
    </row>
    <row r="13" spans="1:4" x14ac:dyDescent="0.25">
      <c r="A13" s="13" t="s">
        <v>3512</v>
      </c>
      <c r="B13" s="50" t="s">
        <v>3317</v>
      </c>
      <c r="C13" s="13" t="s">
        <v>3318</v>
      </c>
      <c r="D13" s="13" t="s">
        <v>3619</v>
      </c>
    </row>
    <row r="14" spans="1:4" x14ac:dyDescent="0.25">
      <c r="A14" s="13" t="s">
        <v>3513</v>
      </c>
      <c r="B14" s="50" t="s">
        <v>3323</v>
      </c>
      <c r="C14" s="13" t="s">
        <v>3648</v>
      </c>
      <c r="D14" s="13" t="s">
        <v>3619</v>
      </c>
    </row>
    <row r="15" spans="1:4" x14ac:dyDescent="0.25">
      <c r="A15" s="13" t="s">
        <v>3514</v>
      </c>
      <c r="B15" s="50" t="s">
        <v>3319</v>
      </c>
      <c r="C15" s="13" t="s">
        <v>3320</v>
      </c>
      <c r="D15" s="13" t="s">
        <v>3619</v>
      </c>
    </row>
    <row r="16" spans="1:4" x14ac:dyDescent="0.25">
      <c r="A16" s="13" t="s">
        <v>3515</v>
      </c>
      <c r="B16" s="50" t="s">
        <v>3322</v>
      </c>
      <c r="C16" s="13" t="s">
        <v>3302</v>
      </c>
      <c r="D16" s="13" t="s">
        <v>3619</v>
      </c>
    </row>
    <row r="17" spans="1:4" x14ac:dyDescent="0.25">
      <c r="A17" s="13" t="s">
        <v>3516</v>
      </c>
      <c r="B17" s="50" t="s">
        <v>3311</v>
      </c>
      <c r="C17" s="13" t="s">
        <v>3312</v>
      </c>
      <c r="D17" s="13" t="s">
        <v>3619</v>
      </c>
    </row>
    <row r="18" spans="1:4" x14ac:dyDescent="0.25">
      <c r="A18" s="13" t="s">
        <v>3517</v>
      </c>
      <c r="B18" s="50" t="s">
        <v>3498</v>
      </c>
      <c r="C18" s="13" t="s">
        <v>3495</v>
      </c>
      <c r="D18" s="13" t="s">
        <v>3619</v>
      </c>
    </row>
    <row r="19" spans="1:4" x14ac:dyDescent="0.25">
      <c r="A19" s="13" t="s">
        <v>3518</v>
      </c>
      <c r="B19" s="50" t="s">
        <v>3499</v>
      </c>
      <c r="C19" s="13" t="s">
        <v>3496</v>
      </c>
      <c r="D19" s="13" t="s">
        <v>3619</v>
      </c>
    </row>
    <row r="20" spans="1:4" x14ac:dyDescent="0.25">
      <c r="A20" s="13" t="s">
        <v>3519</v>
      </c>
      <c r="B20" s="50" t="s">
        <v>3500</v>
      </c>
      <c r="C20" s="13" t="s">
        <v>3497</v>
      </c>
      <c r="D20" s="13" t="s">
        <v>3619</v>
      </c>
    </row>
    <row r="21" spans="1:4" x14ac:dyDescent="0.25">
      <c r="A21" s="13" t="s">
        <v>3685</v>
      </c>
      <c r="B21" s="50" t="s">
        <v>3686</v>
      </c>
      <c r="C21" s="13" t="s">
        <v>3687</v>
      </c>
      <c r="D21" s="13" t="s">
        <v>3619</v>
      </c>
    </row>
  </sheetData>
  <mergeCells count="1">
    <mergeCell ref="A1:D1"/>
  </mergeCells>
  <hyperlinks>
    <hyperlink ref="B3" location="'1.1 TIPOESCOLARIDADE'!A1" display="tipoEscolaridade " xr:uid="{00000000-0004-0000-0000-000000000000}"/>
    <hyperlink ref="B4" location="'1.2 TIPORELAPARENTESCO'!A1" display="tipoRelaParentesco " xr:uid="{00000000-0004-0000-0000-000001000000}"/>
    <hyperlink ref="B5" location="'1.3 TIPOESTACIVIL'!A1" display="tipoEstaCivil " xr:uid="{00000000-0004-0000-0000-000002000000}"/>
    <hyperlink ref="B6" location="'1.4 TIPOSEXO'!A1" display="tipoSexo " xr:uid="{00000000-0004-0000-0000-000003000000}"/>
    <hyperlink ref="B7" location="'2.1 TIPOVINCULO'!A1" display="tipoVinculo " xr:uid="{00000000-0004-0000-0000-000004000000}"/>
    <hyperlink ref="B8" location="'2.2 TIPOREGITRABALHO'!A1" display="tipoRegiTrabalho " xr:uid="{00000000-0004-0000-0000-000005000000}"/>
    <hyperlink ref="B9" location="'2.3 NATUREZACARGO'!A1" display="naturezaCargo" xr:uid="{00000000-0004-0000-0000-000006000000}"/>
    <hyperlink ref="B10" location="'2.4 TIPOOCUPACAO'!A1" display="tipoOcupacao" xr:uid="{00000000-0004-0000-0000-000007000000}"/>
    <hyperlink ref="B11" location="'3.1 TIPOREGIPREVIDENCIA'!A1" display="tipoRegiPrevidencia " xr:uid="{00000000-0004-0000-0000-000008000000}"/>
    <hyperlink ref="B12" location="'3.2 TIPOMOTIINATIVACAO'!A1" display="tipoMotiInativacao " xr:uid="{00000000-0004-0000-0000-000009000000}"/>
    <hyperlink ref="B13" location="'4.1 TIPOFOLHA'!A1" display="tipoFolha " xr:uid="{00000000-0004-0000-0000-00000A000000}"/>
    <hyperlink ref="B14" location="'4.2 STATUSFOLHA'!A1" display="statusFolha " xr:uid="{00000000-0004-0000-0000-00000B000000}"/>
    <hyperlink ref="B15" location="'5.1 TIPOEVENTO'!A1" display="tipoEvento " xr:uid="{00000000-0004-0000-0000-00000C000000}"/>
    <hyperlink ref="B16" location="'5.2 CODIGOEVENTO'!A1" display="codigoEvento " xr:uid="{00000000-0004-0000-0000-00000D000000}"/>
    <hyperlink ref="B17" location="'5.3 TIPOATOPESSOAL'!A1" display="tipoAtoPessoal " xr:uid="{00000000-0004-0000-0000-00000E000000}"/>
    <hyperlink ref="B18" location="'6.1 VINCSERVNATCARGO'!A1" display="vincServNatCargo" xr:uid="{00000000-0004-0000-0000-00000F000000}"/>
    <hyperlink ref="B19" location="'6.2 VINCSERVTPREGTRABTPREGPREV'!A1" display="vincServTpRegTrabTpRegPrev" xr:uid="{00000000-0004-0000-0000-000010000000}"/>
    <hyperlink ref="B20" location="'6.3 VINCSERVATOPESSOAL'!A1" display="vincServAtoPessoal" xr:uid="{00000000-0004-0000-0000-000011000000}"/>
    <hyperlink ref="B21" location="'6.4 TIPOOCUPNATCARGO'!A1" display="tipoOcupNatCargo" xr:uid="{00000000-0004-0000-0000-000012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B6"/>
  <sheetViews>
    <sheetView zoomScale="160" zoomScaleNormal="160" workbookViewId="0">
      <selection activeCell="A5" sqref="A5"/>
    </sheetView>
  </sheetViews>
  <sheetFormatPr defaultColWidth="8.85546875" defaultRowHeight="15" x14ac:dyDescent="0.25"/>
  <cols>
    <col min="1" max="1" width="37.140625" bestFit="1" customWidth="1"/>
  </cols>
  <sheetData>
    <row r="1" spans="1:2" x14ac:dyDescent="0.25">
      <c r="A1" s="78" t="s">
        <v>3731</v>
      </c>
      <c r="B1" s="79"/>
    </row>
    <row r="2" spans="1:2" x14ac:dyDescent="0.25">
      <c r="A2" s="33" t="s">
        <v>3530</v>
      </c>
      <c r="B2" s="33" t="s">
        <v>267</v>
      </c>
    </row>
    <row r="3" spans="1:2" x14ac:dyDescent="0.25">
      <c r="A3" s="1" t="s">
        <v>96</v>
      </c>
      <c r="B3" s="1">
        <v>0</v>
      </c>
    </row>
    <row r="4" spans="1:2" x14ac:dyDescent="0.25">
      <c r="A4" s="1" t="s">
        <v>97</v>
      </c>
      <c r="B4" s="1">
        <v>1</v>
      </c>
    </row>
    <row r="5" spans="1:2" x14ac:dyDescent="0.25">
      <c r="A5" s="1" t="s">
        <v>3771</v>
      </c>
      <c r="B5" s="1">
        <v>2</v>
      </c>
    </row>
    <row r="6" spans="1:2" x14ac:dyDescent="0.25">
      <c r="A6" s="1" t="s">
        <v>3772</v>
      </c>
      <c r="B6" s="1">
        <v>3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8"/>
  <dimension ref="A1:B6"/>
  <sheetViews>
    <sheetView workbookViewId="0">
      <selection sqref="A1:B1"/>
    </sheetView>
  </sheetViews>
  <sheetFormatPr defaultColWidth="8.85546875" defaultRowHeight="15" x14ac:dyDescent="0.25"/>
  <cols>
    <col min="1" max="2" width="17.42578125" customWidth="1"/>
  </cols>
  <sheetData>
    <row r="1" spans="1:2" x14ac:dyDescent="0.25">
      <c r="A1" s="78" t="s">
        <v>3730</v>
      </c>
      <c r="B1" s="79"/>
    </row>
    <row r="2" spans="1:2" x14ac:dyDescent="0.25">
      <c r="A2" s="33" t="s">
        <v>3530</v>
      </c>
      <c r="B2" s="33" t="s">
        <v>267</v>
      </c>
    </row>
    <row r="3" spans="1:2" x14ac:dyDescent="0.25">
      <c r="A3" s="1" t="s">
        <v>93</v>
      </c>
      <c r="B3" s="1">
        <v>1</v>
      </c>
    </row>
    <row r="4" spans="1:2" x14ac:dyDescent="0.25">
      <c r="A4" s="1" t="s">
        <v>94</v>
      </c>
      <c r="B4" s="1">
        <v>2</v>
      </c>
    </row>
    <row r="5" spans="1:2" x14ac:dyDescent="0.25">
      <c r="A5" s="1" t="s">
        <v>95</v>
      </c>
      <c r="B5" s="1">
        <v>3</v>
      </c>
    </row>
    <row r="6" spans="1:2" x14ac:dyDescent="0.25">
      <c r="A6" s="1" t="s">
        <v>3270</v>
      </c>
      <c r="B6" s="1">
        <v>4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4"/>
  <dimension ref="A1:B8"/>
  <sheetViews>
    <sheetView zoomScale="175" zoomScaleNormal="175" workbookViewId="0">
      <selection activeCell="B7" sqref="B7"/>
    </sheetView>
  </sheetViews>
  <sheetFormatPr defaultColWidth="8.85546875" defaultRowHeight="15" x14ac:dyDescent="0.25"/>
  <cols>
    <col min="1" max="1" width="53.42578125" bestFit="1" customWidth="1"/>
    <col min="2" max="2" width="8.5703125" bestFit="1" customWidth="1"/>
  </cols>
  <sheetData>
    <row r="1" spans="1:2" x14ac:dyDescent="0.25">
      <c r="A1" s="78" t="s">
        <v>3729</v>
      </c>
      <c r="B1" s="79"/>
    </row>
    <row r="2" spans="1:2" x14ac:dyDescent="0.25">
      <c r="A2" s="33" t="s">
        <v>3530</v>
      </c>
      <c r="B2" s="33" t="s">
        <v>267</v>
      </c>
    </row>
    <row r="3" spans="1:2" x14ac:dyDescent="0.25">
      <c r="A3" s="1" t="s">
        <v>87</v>
      </c>
      <c r="B3" s="1">
        <v>0</v>
      </c>
    </row>
    <row r="4" spans="1:2" x14ac:dyDescent="0.25">
      <c r="A4" s="1" t="s">
        <v>88</v>
      </c>
      <c r="B4" s="1">
        <v>1</v>
      </c>
    </row>
    <row r="5" spans="1:2" x14ac:dyDescent="0.25">
      <c r="A5" s="1" t="s">
        <v>89</v>
      </c>
      <c r="B5" s="1">
        <v>2</v>
      </c>
    </row>
    <row r="6" spans="1:2" x14ac:dyDescent="0.25">
      <c r="A6" s="1" t="s">
        <v>90</v>
      </c>
      <c r="B6" s="1">
        <v>3</v>
      </c>
    </row>
    <row r="7" spans="1:2" x14ac:dyDescent="0.25">
      <c r="A7" s="1" t="s">
        <v>91</v>
      </c>
      <c r="B7" s="1">
        <v>4</v>
      </c>
    </row>
    <row r="8" spans="1:2" x14ac:dyDescent="0.25">
      <c r="A8" s="1" t="s">
        <v>92</v>
      </c>
      <c r="B8" s="1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3"/>
  <dimension ref="A1:B6"/>
  <sheetViews>
    <sheetView workbookViewId="0">
      <selection activeCell="B6" sqref="A6:B6"/>
    </sheetView>
  </sheetViews>
  <sheetFormatPr defaultColWidth="8.85546875" defaultRowHeight="15" x14ac:dyDescent="0.25"/>
  <cols>
    <col min="1" max="1" width="29.140625" bestFit="1" customWidth="1"/>
  </cols>
  <sheetData>
    <row r="1" spans="1:2" x14ac:dyDescent="0.25">
      <c r="A1" s="78" t="s">
        <v>3728</v>
      </c>
      <c r="B1" s="79"/>
    </row>
    <row r="2" spans="1:2" x14ac:dyDescent="0.25">
      <c r="A2" s="33" t="s">
        <v>3530</v>
      </c>
      <c r="B2" s="33" t="s">
        <v>267</v>
      </c>
    </row>
    <row r="3" spans="1:2" x14ac:dyDescent="0.25">
      <c r="A3" s="1" t="s">
        <v>42</v>
      </c>
      <c r="B3" s="1">
        <v>1</v>
      </c>
    </row>
    <row r="4" spans="1:2" x14ac:dyDescent="0.25">
      <c r="A4" s="1" t="s">
        <v>43</v>
      </c>
      <c r="B4" s="1">
        <v>2</v>
      </c>
    </row>
    <row r="5" spans="1:2" x14ac:dyDescent="0.25">
      <c r="A5" s="13" t="s">
        <v>3682</v>
      </c>
      <c r="B5" s="13">
        <v>3</v>
      </c>
    </row>
    <row r="6" spans="1:2" x14ac:dyDescent="0.25">
      <c r="A6" s="1" t="s">
        <v>44</v>
      </c>
      <c r="B6" s="1">
        <v>9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7"/>
  <dimension ref="A1:B8"/>
  <sheetViews>
    <sheetView workbookViewId="0">
      <selection sqref="A1:B1"/>
    </sheetView>
  </sheetViews>
  <sheetFormatPr defaultColWidth="8.85546875" defaultRowHeight="15" x14ac:dyDescent="0.25"/>
  <cols>
    <col min="1" max="1" width="26.42578125" bestFit="1" customWidth="1"/>
  </cols>
  <sheetData>
    <row r="1" spans="1:2" x14ac:dyDescent="0.25">
      <c r="A1" s="78" t="s">
        <v>3727</v>
      </c>
      <c r="B1" s="79"/>
    </row>
    <row r="2" spans="1:2" x14ac:dyDescent="0.25">
      <c r="A2" s="32" t="s">
        <v>3530</v>
      </c>
      <c r="B2" s="32" t="s">
        <v>267</v>
      </c>
    </row>
    <row r="3" spans="1:2" x14ac:dyDescent="0.25">
      <c r="A3" s="13" t="s">
        <v>85</v>
      </c>
      <c r="B3" s="13">
        <v>1</v>
      </c>
    </row>
    <row r="4" spans="1:2" x14ac:dyDescent="0.25">
      <c r="A4" s="13" t="s">
        <v>86</v>
      </c>
      <c r="B4" s="13">
        <v>2</v>
      </c>
    </row>
    <row r="5" spans="1:2" x14ac:dyDescent="0.25">
      <c r="A5" s="13" t="s">
        <v>3284</v>
      </c>
      <c r="B5" s="13">
        <v>3</v>
      </c>
    </row>
    <row r="6" spans="1:2" x14ac:dyDescent="0.25">
      <c r="A6" s="13" t="s">
        <v>3285</v>
      </c>
      <c r="B6" s="13">
        <v>4</v>
      </c>
    </row>
    <row r="7" spans="1:2" x14ac:dyDescent="0.25">
      <c r="A7" s="13" t="s">
        <v>3649</v>
      </c>
      <c r="B7" s="13">
        <v>5</v>
      </c>
    </row>
    <row r="8" spans="1:2" x14ac:dyDescent="0.25">
      <c r="A8" s="13" t="s">
        <v>3650</v>
      </c>
      <c r="B8" s="13">
        <v>6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3"/>
  <dimension ref="A1:O518"/>
  <sheetViews>
    <sheetView topLeftCell="A91" zoomScale="145" zoomScaleNormal="145" workbookViewId="0">
      <selection activeCell="D27" sqref="D27:D34"/>
    </sheetView>
  </sheetViews>
  <sheetFormatPr defaultRowHeight="15" x14ac:dyDescent="0.25"/>
  <cols>
    <col min="1" max="1" width="15.140625" bestFit="1" customWidth="1"/>
    <col min="2" max="2" width="11.85546875" bestFit="1" customWidth="1"/>
    <col min="3" max="3" width="12.42578125" bestFit="1" customWidth="1"/>
    <col min="4" max="4" width="12.85546875" bestFit="1" customWidth="1"/>
    <col min="5" max="5" width="79" bestFit="1" customWidth="1"/>
    <col min="6" max="6" width="9.5703125" style="2" bestFit="1" customWidth="1"/>
    <col min="7" max="7" width="8.5703125" style="2" bestFit="1" customWidth="1"/>
    <col min="15" max="15" width="11" bestFit="1" customWidth="1"/>
  </cols>
  <sheetData>
    <row r="1" spans="1:15" x14ac:dyDescent="0.25">
      <c r="A1" s="81" t="s">
        <v>3726</v>
      </c>
      <c r="B1" s="81"/>
      <c r="C1" s="81"/>
      <c r="D1" s="81"/>
      <c r="E1" s="81"/>
      <c r="F1" s="81"/>
      <c r="G1" s="81"/>
    </row>
    <row r="2" spans="1:15" s="72" customFormat="1" x14ac:dyDescent="0.25">
      <c r="A2" s="71" t="s">
        <v>222</v>
      </c>
      <c r="B2" s="71" t="s">
        <v>234</v>
      </c>
      <c r="C2" s="71" t="s">
        <v>3599</v>
      </c>
      <c r="D2" s="71" t="s">
        <v>267</v>
      </c>
      <c r="E2" s="71" t="s">
        <v>3530</v>
      </c>
      <c r="F2" s="71" t="s">
        <v>3600</v>
      </c>
      <c r="G2" s="71" t="s">
        <v>3630</v>
      </c>
    </row>
    <row r="3" spans="1:15" x14ac:dyDescent="0.25">
      <c r="A3" s="18" t="s">
        <v>3601</v>
      </c>
      <c r="B3" s="18" t="s">
        <v>223</v>
      </c>
      <c r="C3" s="18" t="s">
        <v>223</v>
      </c>
      <c r="D3" s="18" t="str">
        <f t="shared" ref="D3:D66" si="0">A3&amp;B3&amp;C3</f>
        <v>10000</v>
      </c>
      <c r="E3" s="19" t="s">
        <v>212</v>
      </c>
      <c r="F3" s="18"/>
      <c r="G3" s="18"/>
    </row>
    <row r="4" spans="1:15" x14ac:dyDescent="0.25">
      <c r="A4" s="8" t="s">
        <v>3601</v>
      </c>
      <c r="B4" s="8" t="s">
        <v>187</v>
      </c>
      <c r="C4" s="8" t="s">
        <v>223</v>
      </c>
      <c r="D4" s="8" t="str">
        <f t="shared" si="0"/>
        <v>10100</v>
      </c>
      <c r="E4" s="9" t="s">
        <v>142</v>
      </c>
      <c r="F4" s="8"/>
      <c r="G4" s="8"/>
    </row>
    <row r="5" spans="1:15" x14ac:dyDescent="0.25">
      <c r="A5" s="12" t="s">
        <v>3601</v>
      </c>
      <c r="B5" s="12" t="s">
        <v>187</v>
      </c>
      <c r="C5" s="12" t="s">
        <v>187</v>
      </c>
      <c r="D5" s="12" t="str">
        <f t="shared" si="0"/>
        <v>10101</v>
      </c>
      <c r="E5" s="13" t="s">
        <v>31</v>
      </c>
      <c r="F5" s="12">
        <v>1</v>
      </c>
      <c r="G5" s="12">
        <v>0</v>
      </c>
      <c r="O5" s="48"/>
    </row>
    <row r="6" spans="1:15" x14ac:dyDescent="0.25">
      <c r="A6" s="12" t="s">
        <v>3601</v>
      </c>
      <c r="B6" s="12" t="s">
        <v>187</v>
      </c>
      <c r="C6" s="12" t="s">
        <v>188</v>
      </c>
      <c r="D6" s="12" t="str">
        <f t="shared" si="0"/>
        <v>10102</v>
      </c>
      <c r="E6" s="13" t="s">
        <v>119</v>
      </c>
      <c r="F6" s="12">
        <v>1</v>
      </c>
      <c r="G6" s="12">
        <v>0</v>
      </c>
      <c r="O6" s="48"/>
    </row>
    <row r="7" spans="1:15" x14ac:dyDescent="0.25">
      <c r="A7" s="12" t="s">
        <v>3601</v>
      </c>
      <c r="B7" s="12" t="s">
        <v>187</v>
      </c>
      <c r="C7" s="12" t="s">
        <v>189</v>
      </c>
      <c r="D7" s="12" t="str">
        <f t="shared" si="0"/>
        <v>10103</v>
      </c>
      <c r="E7" s="13" t="s">
        <v>144</v>
      </c>
      <c r="F7" s="12">
        <v>1</v>
      </c>
      <c r="G7" s="12">
        <v>0</v>
      </c>
      <c r="O7" s="48"/>
    </row>
    <row r="8" spans="1:15" x14ac:dyDescent="0.25">
      <c r="A8" s="12" t="s">
        <v>3601</v>
      </c>
      <c r="B8" s="12" t="s">
        <v>187</v>
      </c>
      <c r="C8" s="12" t="s">
        <v>190</v>
      </c>
      <c r="D8" s="12" t="str">
        <f t="shared" si="0"/>
        <v>10104</v>
      </c>
      <c r="E8" s="13" t="s">
        <v>117</v>
      </c>
      <c r="F8" s="12">
        <v>1</v>
      </c>
      <c r="G8" s="12">
        <v>0</v>
      </c>
      <c r="O8" s="48"/>
    </row>
    <row r="9" spans="1:15" x14ac:dyDescent="0.25">
      <c r="A9" s="12" t="s">
        <v>3601</v>
      </c>
      <c r="B9" s="12" t="s">
        <v>187</v>
      </c>
      <c r="C9" s="12" t="s">
        <v>191</v>
      </c>
      <c r="D9" s="12" t="str">
        <f t="shared" si="0"/>
        <v>10105</v>
      </c>
      <c r="E9" s="13" t="s">
        <v>20</v>
      </c>
      <c r="F9" s="12">
        <v>1</v>
      </c>
      <c r="G9" s="12">
        <v>0</v>
      </c>
      <c r="O9" s="48"/>
    </row>
    <row r="10" spans="1:15" x14ac:dyDescent="0.25">
      <c r="A10" s="12" t="s">
        <v>3601</v>
      </c>
      <c r="B10" s="12" t="s">
        <v>187</v>
      </c>
      <c r="C10" s="12" t="s">
        <v>192</v>
      </c>
      <c r="D10" s="12" t="str">
        <f t="shared" si="0"/>
        <v>10106</v>
      </c>
      <c r="E10" s="13" t="s">
        <v>153</v>
      </c>
      <c r="F10" s="12">
        <v>1</v>
      </c>
      <c r="G10" s="12">
        <v>0</v>
      </c>
      <c r="O10" s="48"/>
    </row>
    <row r="11" spans="1:15" x14ac:dyDescent="0.25">
      <c r="A11" s="12" t="s">
        <v>3601</v>
      </c>
      <c r="B11" s="12" t="s">
        <v>187</v>
      </c>
      <c r="C11" s="12" t="s">
        <v>193</v>
      </c>
      <c r="D11" s="12" t="str">
        <f t="shared" si="0"/>
        <v>10107</v>
      </c>
      <c r="E11" s="13" t="s">
        <v>115</v>
      </c>
      <c r="F11" s="12">
        <v>1</v>
      </c>
      <c r="G11" s="12">
        <v>0</v>
      </c>
    </row>
    <row r="12" spans="1:15" x14ac:dyDescent="0.25">
      <c r="A12" s="12" t="s">
        <v>3601</v>
      </c>
      <c r="B12" s="12" t="s">
        <v>187</v>
      </c>
      <c r="C12" s="12" t="s">
        <v>194</v>
      </c>
      <c r="D12" s="12" t="str">
        <f t="shared" si="0"/>
        <v>10108</v>
      </c>
      <c r="E12" s="13" t="s">
        <v>132</v>
      </c>
      <c r="F12" s="12">
        <v>1</v>
      </c>
      <c r="G12" s="12">
        <v>0</v>
      </c>
    </row>
    <row r="13" spans="1:15" x14ac:dyDescent="0.25">
      <c r="A13" s="12" t="s">
        <v>3601</v>
      </c>
      <c r="B13" s="12" t="s">
        <v>187</v>
      </c>
      <c r="C13" s="12" t="s">
        <v>195</v>
      </c>
      <c r="D13" s="12" t="str">
        <f t="shared" si="0"/>
        <v>10109</v>
      </c>
      <c r="E13" s="13" t="s">
        <v>134</v>
      </c>
      <c r="F13" s="12">
        <v>1</v>
      </c>
      <c r="G13" s="12">
        <v>0</v>
      </c>
    </row>
    <row r="14" spans="1:15" x14ac:dyDescent="0.25">
      <c r="A14" s="12" t="s">
        <v>3601</v>
      </c>
      <c r="B14" s="12" t="s">
        <v>187</v>
      </c>
      <c r="C14" s="12" t="s">
        <v>196</v>
      </c>
      <c r="D14" s="12" t="str">
        <f t="shared" si="0"/>
        <v>10110</v>
      </c>
      <c r="E14" s="13" t="s">
        <v>133</v>
      </c>
      <c r="F14" s="12">
        <v>1</v>
      </c>
      <c r="G14" s="12">
        <v>0</v>
      </c>
    </row>
    <row r="15" spans="1:15" x14ac:dyDescent="0.25">
      <c r="A15" s="12" t="s">
        <v>3601</v>
      </c>
      <c r="B15" s="12" t="s">
        <v>187</v>
      </c>
      <c r="C15" s="12" t="s">
        <v>197</v>
      </c>
      <c r="D15" s="12" t="str">
        <f t="shared" si="0"/>
        <v>10111</v>
      </c>
      <c r="E15" s="13" t="s">
        <v>30</v>
      </c>
      <c r="F15" s="12">
        <v>1</v>
      </c>
      <c r="G15" s="12">
        <v>0</v>
      </c>
    </row>
    <row r="16" spans="1:15" x14ac:dyDescent="0.25">
      <c r="A16" s="12" t="s">
        <v>3601</v>
      </c>
      <c r="B16" s="12" t="s">
        <v>187</v>
      </c>
      <c r="C16" s="12" t="s">
        <v>198</v>
      </c>
      <c r="D16" s="12" t="str">
        <f t="shared" si="0"/>
        <v>10112</v>
      </c>
      <c r="E16" s="13" t="s">
        <v>228</v>
      </c>
      <c r="F16" s="12">
        <v>1</v>
      </c>
      <c r="G16" s="12">
        <v>0</v>
      </c>
    </row>
    <row r="17" spans="1:7" x14ac:dyDescent="0.25">
      <c r="A17" s="12" t="s">
        <v>3601</v>
      </c>
      <c r="B17" s="12" t="s">
        <v>187</v>
      </c>
      <c r="C17" s="12" t="s">
        <v>199</v>
      </c>
      <c r="D17" s="12" t="str">
        <f t="shared" si="0"/>
        <v>10113</v>
      </c>
      <c r="E17" s="13" t="s">
        <v>3671</v>
      </c>
      <c r="F17" s="12">
        <v>1</v>
      </c>
      <c r="G17" s="12">
        <v>0</v>
      </c>
    </row>
    <row r="18" spans="1:7" x14ac:dyDescent="0.25">
      <c r="A18" s="12" t="s">
        <v>3601</v>
      </c>
      <c r="B18" s="12" t="s">
        <v>187</v>
      </c>
      <c r="C18" s="12" t="s">
        <v>201</v>
      </c>
      <c r="D18" s="12" t="str">
        <f t="shared" si="0"/>
        <v>10199</v>
      </c>
      <c r="E18" s="13" t="s">
        <v>35</v>
      </c>
      <c r="F18" s="12">
        <v>1</v>
      </c>
      <c r="G18" s="12">
        <v>0</v>
      </c>
    </row>
    <row r="19" spans="1:7" x14ac:dyDescent="0.25">
      <c r="A19" s="8" t="s">
        <v>3601</v>
      </c>
      <c r="B19" s="8" t="s">
        <v>188</v>
      </c>
      <c r="C19" s="8" t="s">
        <v>223</v>
      </c>
      <c r="D19" s="8" t="str">
        <f t="shared" si="0"/>
        <v>10200</v>
      </c>
      <c r="E19" s="9" t="s">
        <v>127</v>
      </c>
      <c r="F19" s="8"/>
      <c r="G19" s="8"/>
    </row>
    <row r="20" spans="1:7" x14ac:dyDescent="0.25">
      <c r="A20" s="12" t="s">
        <v>3601</v>
      </c>
      <c r="B20" s="12" t="s">
        <v>188</v>
      </c>
      <c r="C20" s="12" t="s">
        <v>187</v>
      </c>
      <c r="D20" s="12" t="str">
        <f t="shared" si="0"/>
        <v>10201</v>
      </c>
      <c r="E20" s="13" t="s">
        <v>18</v>
      </c>
      <c r="F20" s="12">
        <v>1</v>
      </c>
      <c r="G20" s="12">
        <v>0</v>
      </c>
    </row>
    <row r="21" spans="1:7" x14ac:dyDescent="0.25">
      <c r="A21" s="12" t="s">
        <v>3601</v>
      </c>
      <c r="B21" s="12" t="s">
        <v>188</v>
      </c>
      <c r="C21" s="12" t="s">
        <v>188</v>
      </c>
      <c r="D21" s="12" t="str">
        <f t="shared" si="0"/>
        <v>10202</v>
      </c>
      <c r="E21" s="13" t="s">
        <v>160</v>
      </c>
      <c r="F21" s="12">
        <v>1</v>
      </c>
      <c r="G21" s="12">
        <v>0</v>
      </c>
    </row>
    <row r="22" spans="1:7" x14ac:dyDescent="0.25">
      <c r="A22" s="12" t="s">
        <v>3601</v>
      </c>
      <c r="B22" s="12" t="s">
        <v>188</v>
      </c>
      <c r="C22" s="12" t="s">
        <v>189</v>
      </c>
      <c r="D22" s="12" t="str">
        <f t="shared" si="0"/>
        <v>10203</v>
      </c>
      <c r="E22" s="13" t="s">
        <v>162</v>
      </c>
      <c r="F22" s="12">
        <v>1</v>
      </c>
      <c r="G22" s="12">
        <v>0</v>
      </c>
    </row>
    <row r="23" spans="1:7" x14ac:dyDescent="0.25">
      <c r="A23" s="12" t="s">
        <v>3601</v>
      </c>
      <c r="B23" s="12" t="s">
        <v>188</v>
      </c>
      <c r="C23" s="12" t="s">
        <v>190</v>
      </c>
      <c r="D23" s="12" t="str">
        <f t="shared" si="0"/>
        <v>10204</v>
      </c>
      <c r="E23" s="13" t="s">
        <v>161</v>
      </c>
      <c r="F23" s="12">
        <v>1</v>
      </c>
      <c r="G23" s="12">
        <v>0</v>
      </c>
    </row>
    <row r="24" spans="1:7" x14ac:dyDescent="0.25">
      <c r="A24" s="12" t="s">
        <v>3601</v>
      </c>
      <c r="B24" s="12" t="s">
        <v>188</v>
      </c>
      <c r="C24" s="12" t="s">
        <v>191</v>
      </c>
      <c r="D24" s="12" t="str">
        <f t="shared" si="0"/>
        <v>10205</v>
      </c>
      <c r="E24" s="13" t="s">
        <v>163</v>
      </c>
      <c r="F24" s="12">
        <v>1</v>
      </c>
      <c r="G24" s="12">
        <v>0</v>
      </c>
    </row>
    <row r="25" spans="1:7" x14ac:dyDescent="0.25">
      <c r="A25" s="12" t="s">
        <v>3601</v>
      </c>
      <c r="B25" s="12" t="s">
        <v>188</v>
      </c>
      <c r="C25" s="12" t="s">
        <v>192</v>
      </c>
      <c r="D25" s="12" t="str">
        <f t="shared" si="0"/>
        <v>10206</v>
      </c>
      <c r="E25" s="13" t="s">
        <v>19</v>
      </c>
      <c r="F25" s="12">
        <v>1</v>
      </c>
      <c r="G25" s="12">
        <v>0</v>
      </c>
    </row>
    <row r="26" spans="1:7" x14ac:dyDescent="0.25">
      <c r="A26" s="8" t="s">
        <v>3601</v>
      </c>
      <c r="B26" s="8" t="s">
        <v>189</v>
      </c>
      <c r="C26" s="8" t="s">
        <v>223</v>
      </c>
      <c r="D26" s="8" t="str">
        <f t="shared" si="0"/>
        <v>10300</v>
      </c>
      <c r="E26" s="9" t="s">
        <v>166</v>
      </c>
      <c r="F26" s="8"/>
      <c r="G26" s="8"/>
    </row>
    <row r="27" spans="1:7" x14ac:dyDescent="0.25">
      <c r="A27" s="12" t="s">
        <v>3601</v>
      </c>
      <c r="B27" s="12" t="s">
        <v>189</v>
      </c>
      <c r="C27" s="12" t="s">
        <v>187</v>
      </c>
      <c r="D27" s="12" t="str">
        <f t="shared" si="0"/>
        <v>10301</v>
      </c>
      <c r="E27" s="13" t="s">
        <v>1</v>
      </c>
      <c r="F27" s="12">
        <v>1</v>
      </c>
      <c r="G27" s="12">
        <v>1</v>
      </c>
    </row>
    <row r="28" spans="1:7" x14ac:dyDescent="0.25">
      <c r="A28" s="12" t="s">
        <v>3601</v>
      </c>
      <c r="B28" s="12" t="s">
        <v>189</v>
      </c>
      <c r="C28" s="12" t="s">
        <v>188</v>
      </c>
      <c r="D28" s="63" t="str">
        <f t="shared" si="0"/>
        <v>10302</v>
      </c>
      <c r="E28" s="13" t="s">
        <v>2</v>
      </c>
      <c r="F28" s="63">
        <v>1</v>
      </c>
      <c r="G28" s="12">
        <v>1</v>
      </c>
    </row>
    <row r="29" spans="1:7" x14ac:dyDescent="0.25">
      <c r="A29" s="12" t="s">
        <v>3601</v>
      </c>
      <c r="B29" s="12" t="s">
        <v>189</v>
      </c>
      <c r="C29" s="12" t="s">
        <v>189</v>
      </c>
      <c r="D29" s="12" t="str">
        <f t="shared" si="0"/>
        <v>10303</v>
      </c>
      <c r="E29" s="13" t="s">
        <v>3</v>
      </c>
      <c r="F29" s="12">
        <v>1</v>
      </c>
      <c r="G29" s="12">
        <v>1</v>
      </c>
    </row>
    <row r="30" spans="1:7" x14ac:dyDescent="0.25">
      <c r="A30" s="12" t="s">
        <v>3601</v>
      </c>
      <c r="B30" s="12" t="s">
        <v>189</v>
      </c>
      <c r="C30" s="12" t="s">
        <v>190</v>
      </c>
      <c r="D30" s="12" t="str">
        <f t="shared" si="0"/>
        <v>10304</v>
      </c>
      <c r="E30" s="13" t="s">
        <v>126</v>
      </c>
      <c r="F30" s="12">
        <v>1</v>
      </c>
      <c r="G30" s="12">
        <v>1</v>
      </c>
    </row>
    <row r="31" spans="1:7" x14ac:dyDescent="0.25">
      <c r="A31" s="12" t="s">
        <v>3601</v>
      </c>
      <c r="B31" s="12" t="s">
        <v>189</v>
      </c>
      <c r="C31" s="12" t="s">
        <v>191</v>
      </c>
      <c r="D31" s="12" t="str">
        <f t="shared" si="0"/>
        <v>10305</v>
      </c>
      <c r="E31" s="13" t="s">
        <v>176</v>
      </c>
      <c r="F31" s="12">
        <v>1</v>
      </c>
      <c r="G31" s="12">
        <v>1</v>
      </c>
    </row>
    <row r="32" spans="1:7" x14ac:dyDescent="0.25">
      <c r="A32" s="12" t="s">
        <v>3601</v>
      </c>
      <c r="B32" s="12" t="s">
        <v>189</v>
      </c>
      <c r="C32" s="12" t="s">
        <v>192</v>
      </c>
      <c r="D32" s="12" t="str">
        <f t="shared" si="0"/>
        <v>10306</v>
      </c>
      <c r="E32" s="13" t="s">
        <v>113</v>
      </c>
      <c r="F32" s="12">
        <v>1</v>
      </c>
      <c r="G32" s="12">
        <v>1</v>
      </c>
    </row>
    <row r="33" spans="1:7" x14ac:dyDescent="0.25">
      <c r="A33" s="12" t="s">
        <v>3601</v>
      </c>
      <c r="B33" s="12" t="s">
        <v>189</v>
      </c>
      <c r="C33" s="12" t="s">
        <v>193</v>
      </c>
      <c r="D33" s="12" t="str">
        <f t="shared" si="0"/>
        <v>10307</v>
      </c>
      <c r="E33" s="13" t="s">
        <v>3631</v>
      </c>
      <c r="F33" s="12">
        <v>1</v>
      </c>
      <c r="G33" s="12">
        <v>1</v>
      </c>
    </row>
    <row r="34" spans="1:7" x14ac:dyDescent="0.25">
      <c r="A34" s="12" t="s">
        <v>3601</v>
      </c>
      <c r="B34" s="12" t="s">
        <v>189</v>
      </c>
      <c r="C34" s="12" t="s">
        <v>194</v>
      </c>
      <c r="D34" s="12" t="str">
        <f t="shared" si="0"/>
        <v>10308</v>
      </c>
      <c r="E34" s="13" t="s">
        <v>3632</v>
      </c>
      <c r="F34" s="12">
        <v>1</v>
      </c>
      <c r="G34" s="12">
        <v>1</v>
      </c>
    </row>
    <row r="35" spans="1:7" x14ac:dyDescent="0.25">
      <c r="A35" s="8" t="s">
        <v>3601</v>
      </c>
      <c r="B35" s="8" t="s">
        <v>190</v>
      </c>
      <c r="C35" s="8" t="s">
        <v>223</v>
      </c>
      <c r="D35" s="8" t="str">
        <f t="shared" si="0"/>
        <v>10400</v>
      </c>
      <c r="E35" s="9" t="s">
        <v>233</v>
      </c>
      <c r="F35" s="8"/>
      <c r="G35" s="8"/>
    </row>
    <row r="36" spans="1:7" x14ac:dyDescent="0.25">
      <c r="A36" s="12" t="s">
        <v>3601</v>
      </c>
      <c r="B36" s="12" t="s">
        <v>190</v>
      </c>
      <c r="C36" s="12" t="s">
        <v>187</v>
      </c>
      <c r="D36" s="12" t="str">
        <f t="shared" si="0"/>
        <v>10401</v>
      </c>
      <c r="E36" s="13" t="s">
        <v>224</v>
      </c>
      <c r="F36" s="12">
        <v>1</v>
      </c>
      <c r="G36" s="12">
        <v>0</v>
      </c>
    </row>
    <row r="37" spans="1:7" x14ac:dyDescent="0.25">
      <c r="A37" s="12" t="s">
        <v>3601</v>
      </c>
      <c r="B37" s="12" t="s">
        <v>190</v>
      </c>
      <c r="C37" s="12" t="s">
        <v>188</v>
      </c>
      <c r="D37" s="12" t="str">
        <f t="shared" si="0"/>
        <v>10402</v>
      </c>
      <c r="E37" s="13" t="s">
        <v>182</v>
      </c>
      <c r="F37" s="12">
        <v>1</v>
      </c>
      <c r="G37" s="12">
        <v>0</v>
      </c>
    </row>
    <row r="38" spans="1:7" x14ac:dyDescent="0.25">
      <c r="A38" s="12" t="s">
        <v>3601</v>
      </c>
      <c r="B38" s="12" t="s">
        <v>190</v>
      </c>
      <c r="C38" s="12" t="s">
        <v>189</v>
      </c>
      <c r="D38" s="12" t="str">
        <f t="shared" si="0"/>
        <v>10403</v>
      </c>
      <c r="E38" s="13" t="s">
        <v>167</v>
      </c>
      <c r="F38" s="12">
        <v>1</v>
      </c>
      <c r="G38" s="12">
        <v>0</v>
      </c>
    </row>
    <row r="39" spans="1:7" x14ac:dyDescent="0.25">
      <c r="A39" s="12" t="s">
        <v>3601</v>
      </c>
      <c r="B39" s="12" t="s">
        <v>190</v>
      </c>
      <c r="C39" s="12" t="s">
        <v>190</v>
      </c>
      <c r="D39" s="12" t="str">
        <f t="shared" si="0"/>
        <v>10404</v>
      </c>
      <c r="E39" s="13" t="s">
        <v>112</v>
      </c>
      <c r="F39" s="12">
        <v>1</v>
      </c>
      <c r="G39" s="12">
        <v>0</v>
      </c>
    </row>
    <row r="40" spans="1:7" x14ac:dyDescent="0.25">
      <c r="A40" s="12" t="s">
        <v>3601</v>
      </c>
      <c r="B40" s="12" t="s">
        <v>190</v>
      </c>
      <c r="C40" s="12" t="s">
        <v>191</v>
      </c>
      <c r="D40" s="12" t="str">
        <f t="shared" si="0"/>
        <v>10405</v>
      </c>
      <c r="E40" s="13" t="s">
        <v>168</v>
      </c>
      <c r="F40" s="12">
        <v>1</v>
      </c>
      <c r="G40" s="12">
        <v>0</v>
      </c>
    </row>
    <row r="41" spans="1:7" x14ac:dyDescent="0.25">
      <c r="A41" s="12" t="s">
        <v>3601</v>
      </c>
      <c r="B41" s="12" t="s">
        <v>190</v>
      </c>
      <c r="C41" s="12" t="s">
        <v>192</v>
      </c>
      <c r="D41" s="12" t="str">
        <f t="shared" si="0"/>
        <v>10406</v>
      </c>
      <c r="E41" s="13" t="s">
        <v>154</v>
      </c>
      <c r="F41" s="12">
        <v>1</v>
      </c>
      <c r="G41" s="12">
        <v>0</v>
      </c>
    </row>
    <row r="42" spans="1:7" x14ac:dyDescent="0.25">
      <c r="A42" s="12" t="s">
        <v>3601</v>
      </c>
      <c r="B42" s="12" t="s">
        <v>190</v>
      </c>
      <c r="C42" s="12" t="s">
        <v>193</v>
      </c>
      <c r="D42" s="12" t="str">
        <f t="shared" si="0"/>
        <v>10407</v>
      </c>
      <c r="E42" s="13" t="s">
        <v>155</v>
      </c>
      <c r="F42" s="12">
        <v>1</v>
      </c>
      <c r="G42" s="12">
        <v>0</v>
      </c>
    </row>
    <row r="43" spans="1:7" x14ac:dyDescent="0.25">
      <c r="A43" s="12" t="s">
        <v>3601</v>
      </c>
      <c r="B43" s="12" t="s">
        <v>190</v>
      </c>
      <c r="C43" s="12" t="s">
        <v>201</v>
      </c>
      <c r="D43" s="12" t="str">
        <f t="shared" si="0"/>
        <v>10499</v>
      </c>
      <c r="E43" s="13" t="s">
        <v>135</v>
      </c>
      <c r="F43" s="12">
        <v>1</v>
      </c>
      <c r="G43" s="12">
        <v>0</v>
      </c>
    </row>
    <row r="44" spans="1:7" x14ac:dyDescent="0.25">
      <c r="A44" s="8" t="s">
        <v>3601</v>
      </c>
      <c r="B44" s="8" t="s">
        <v>191</v>
      </c>
      <c r="C44" s="8" t="s">
        <v>223</v>
      </c>
      <c r="D44" s="8" t="str">
        <f t="shared" si="0"/>
        <v>10500</v>
      </c>
      <c r="E44" s="9" t="s">
        <v>136</v>
      </c>
      <c r="F44" s="8"/>
      <c r="G44" s="8"/>
    </row>
    <row r="45" spans="1:7" x14ac:dyDescent="0.25">
      <c r="A45" s="12" t="s">
        <v>3601</v>
      </c>
      <c r="B45" s="12" t="s">
        <v>191</v>
      </c>
      <c r="C45" s="12" t="s">
        <v>187</v>
      </c>
      <c r="D45" s="12" t="str">
        <f t="shared" si="0"/>
        <v>10501</v>
      </c>
      <c r="E45" s="13" t="s">
        <v>21</v>
      </c>
      <c r="F45" s="12">
        <v>1</v>
      </c>
      <c r="G45" s="12">
        <v>0</v>
      </c>
    </row>
    <row r="46" spans="1:7" x14ac:dyDescent="0.25">
      <c r="A46" s="12" t="s">
        <v>3601</v>
      </c>
      <c r="B46" s="12" t="s">
        <v>191</v>
      </c>
      <c r="C46" s="12" t="s">
        <v>188</v>
      </c>
      <c r="D46" s="12" t="str">
        <f t="shared" si="0"/>
        <v>10502</v>
      </c>
      <c r="E46" s="13" t="s">
        <v>22</v>
      </c>
      <c r="F46" s="12">
        <v>1</v>
      </c>
      <c r="G46" s="12">
        <v>0</v>
      </c>
    </row>
    <row r="47" spans="1:7" x14ac:dyDescent="0.25">
      <c r="A47" s="12" t="s">
        <v>3601</v>
      </c>
      <c r="B47" s="12" t="s">
        <v>191</v>
      </c>
      <c r="C47" s="12" t="s">
        <v>189</v>
      </c>
      <c r="D47" s="12" t="str">
        <f t="shared" si="0"/>
        <v>10503</v>
      </c>
      <c r="E47" s="13" t="s">
        <v>23</v>
      </c>
      <c r="F47" s="12">
        <v>1</v>
      </c>
      <c r="G47" s="12">
        <v>0</v>
      </c>
    </row>
    <row r="48" spans="1:7" x14ac:dyDescent="0.25">
      <c r="A48" s="12" t="s">
        <v>3601</v>
      </c>
      <c r="B48" s="12" t="s">
        <v>191</v>
      </c>
      <c r="C48" s="12" t="s">
        <v>190</v>
      </c>
      <c r="D48" s="12" t="str">
        <f t="shared" si="0"/>
        <v>10504</v>
      </c>
      <c r="E48" s="13" t="s">
        <v>181</v>
      </c>
      <c r="F48" s="12">
        <v>1</v>
      </c>
      <c r="G48" s="12">
        <v>0</v>
      </c>
    </row>
    <row r="49" spans="1:7" x14ac:dyDescent="0.25">
      <c r="A49" s="12" t="s">
        <v>3601</v>
      </c>
      <c r="B49" s="12" t="s">
        <v>191</v>
      </c>
      <c r="C49" s="12" t="s">
        <v>191</v>
      </c>
      <c r="D49" s="12" t="str">
        <f t="shared" si="0"/>
        <v>10505</v>
      </c>
      <c r="E49" s="13" t="s">
        <v>24</v>
      </c>
      <c r="F49" s="12">
        <v>1</v>
      </c>
      <c r="G49" s="12">
        <v>0</v>
      </c>
    </row>
    <row r="50" spans="1:7" x14ac:dyDescent="0.25">
      <c r="A50" s="12" t="s">
        <v>3601</v>
      </c>
      <c r="B50" s="12" t="s">
        <v>191</v>
      </c>
      <c r="C50" s="12" t="s">
        <v>192</v>
      </c>
      <c r="D50" s="12" t="str">
        <f t="shared" si="0"/>
        <v>10506</v>
      </c>
      <c r="E50" s="13" t="s">
        <v>25</v>
      </c>
      <c r="F50" s="12">
        <v>1</v>
      </c>
      <c r="G50" s="12">
        <v>0</v>
      </c>
    </row>
    <row r="51" spans="1:7" x14ac:dyDescent="0.25">
      <c r="A51" s="12" t="s">
        <v>3601</v>
      </c>
      <c r="B51" s="12" t="s">
        <v>191</v>
      </c>
      <c r="C51" s="12" t="s">
        <v>193</v>
      </c>
      <c r="D51" s="12" t="str">
        <f t="shared" si="0"/>
        <v>10507</v>
      </c>
      <c r="E51" s="13" t="s">
        <v>137</v>
      </c>
      <c r="F51" s="12">
        <v>1</v>
      </c>
      <c r="G51" s="12">
        <v>0</v>
      </c>
    </row>
    <row r="52" spans="1:7" x14ac:dyDescent="0.25">
      <c r="A52" s="12" t="s">
        <v>3601</v>
      </c>
      <c r="B52" s="12" t="s">
        <v>191</v>
      </c>
      <c r="C52" s="12" t="s">
        <v>194</v>
      </c>
      <c r="D52" s="12" t="str">
        <f t="shared" si="0"/>
        <v>10508</v>
      </c>
      <c r="E52" s="13" t="s">
        <v>179</v>
      </c>
      <c r="F52" s="12">
        <v>1</v>
      </c>
      <c r="G52" s="12">
        <v>0</v>
      </c>
    </row>
    <row r="53" spans="1:7" x14ac:dyDescent="0.25">
      <c r="A53" s="12" t="s">
        <v>3601</v>
      </c>
      <c r="B53" s="12" t="s">
        <v>191</v>
      </c>
      <c r="C53" s="12" t="s">
        <v>201</v>
      </c>
      <c r="D53" s="12" t="str">
        <f t="shared" si="0"/>
        <v>10599</v>
      </c>
      <c r="E53" s="13" t="s">
        <v>34</v>
      </c>
      <c r="F53" s="12">
        <v>1</v>
      </c>
      <c r="G53" s="12">
        <v>0</v>
      </c>
    </row>
    <row r="54" spans="1:7" x14ac:dyDescent="0.25">
      <c r="A54" s="8" t="s">
        <v>3601</v>
      </c>
      <c r="B54" s="8" t="s">
        <v>192</v>
      </c>
      <c r="C54" s="8" t="s">
        <v>223</v>
      </c>
      <c r="D54" s="8" t="str">
        <f t="shared" si="0"/>
        <v>10600</v>
      </c>
      <c r="E54" s="9" t="s">
        <v>130</v>
      </c>
      <c r="F54" s="8"/>
      <c r="G54" s="8"/>
    </row>
    <row r="55" spans="1:7" x14ac:dyDescent="0.25">
      <c r="A55" s="12" t="s">
        <v>3601</v>
      </c>
      <c r="B55" s="12" t="s">
        <v>192</v>
      </c>
      <c r="C55" s="12" t="s">
        <v>187</v>
      </c>
      <c r="D55" s="12" t="str">
        <f t="shared" si="0"/>
        <v>10601</v>
      </c>
      <c r="E55" s="13" t="s">
        <v>5</v>
      </c>
      <c r="F55" s="12">
        <v>1</v>
      </c>
      <c r="G55" s="12">
        <v>0</v>
      </c>
    </row>
    <row r="56" spans="1:7" x14ac:dyDescent="0.25">
      <c r="A56" s="12" t="s">
        <v>3601</v>
      </c>
      <c r="B56" s="12" t="s">
        <v>192</v>
      </c>
      <c r="C56" s="12" t="s">
        <v>188</v>
      </c>
      <c r="D56" s="12" t="str">
        <f t="shared" si="0"/>
        <v>10602</v>
      </c>
      <c r="E56" s="13" t="s">
        <v>6</v>
      </c>
      <c r="F56" s="12">
        <v>1</v>
      </c>
      <c r="G56" s="12">
        <v>0</v>
      </c>
    </row>
    <row r="57" spans="1:7" x14ac:dyDescent="0.25">
      <c r="A57" s="12" t="s">
        <v>3601</v>
      </c>
      <c r="B57" s="12" t="s">
        <v>192</v>
      </c>
      <c r="C57" s="12" t="s">
        <v>189</v>
      </c>
      <c r="D57" s="12" t="str">
        <f t="shared" si="0"/>
        <v>10603</v>
      </c>
      <c r="E57" s="13" t="s">
        <v>7</v>
      </c>
      <c r="F57" s="12">
        <v>1</v>
      </c>
      <c r="G57" s="12">
        <v>0</v>
      </c>
    </row>
    <row r="58" spans="1:7" x14ac:dyDescent="0.25">
      <c r="A58" s="12" t="s">
        <v>3601</v>
      </c>
      <c r="B58" s="12" t="s">
        <v>192</v>
      </c>
      <c r="C58" s="12" t="s">
        <v>190</v>
      </c>
      <c r="D58" s="12" t="str">
        <f t="shared" si="0"/>
        <v>10604</v>
      </c>
      <c r="E58" s="13" t="s">
        <v>8</v>
      </c>
      <c r="F58" s="12">
        <v>1</v>
      </c>
      <c r="G58" s="12">
        <v>0</v>
      </c>
    </row>
    <row r="59" spans="1:7" x14ac:dyDescent="0.25">
      <c r="A59" s="12" t="s">
        <v>3601</v>
      </c>
      <c r="B59" s="12" t="s">
        <v>192</v>
      </c>
      <c r="C59" s="12" t="s">
        <v>191</v>
      </c>
      <c r="D59" s="12" t="str">
        <f t="shared" si="0"/>
        <v>10605</v>
      </c>
      <c r="E59" s="13" t="s">
        <v>9</v>
      </c>
      <c r="F59" s="12">
        <v>1</v>
      </c>
      <c r="G59" s="12">
        <v>0</v>
      </c>
    </row>
    <row r="60" spans="1:7" x14ac:dyDescent="0.25">
      <c r="A60" s="12" t="s">
        <v>3601</v>
      </c>
      <c r="B60" s="12" t="s">
        <v>192</v>
      </c>
      <c r="C60" s="12" t="s">
        <v>192</v>
      </c>
      <c r="D60" s="12" t="str">
        <f t="shared" si="0"/>
        <v>10606</v>
      </c>
      <c r="E60" s="13" t="s">
        <v>10</v>
      </c>
      <c r="F60" s="12">
        <v>1</v>
      </c>
      <c r="G60" s="12">
        <v>0</v>
      </c>
    </row>
    <row r="61" spans="1:7" x14ac:dyDescent="0.25">
      <c r="A61" s="12" t="s">
        <v>3601</v>
      </c>
      <c r="B61" s="12" t="s">
        <v>192</v>
      </c>
      <c r="C61" s="12" t="s">
        <v>193</v>
      </c>
      <c r="D61" s="12" t="str">
        <f t="shared" si="0"/>
        <v>10607</v>
      </c>
      <c r="E61" s="13" t="s">
        <v>11</v>
      </c>
      <c r="F61" s="12">
        <v>1</v>
      </c>
      <c r="G61" s="12">
        <v>0</v>
      </c>
    </row>
    <row r="62" spans="1:7" x14ac:dyDescent="0.25">
      <c r="A62" s="12" t="s">
        <v>3601</v>
      </c>
      <c r="B62" s="12" t="s">
        <v>192</v>
      </c>
      <c r="C62" s="12" t="s">
        <v>194</v>
      </c>
      <c r="D62" s="12" t="str">
        <f t="shared" si="0"/>
        <v>10608</v>
      </c>
      <c r="E62" s="13" t="s">
        <v>3662</v>
      </c>
      <c r="F62" s="12">
        <v>1</v>
      </c>
      <c r="G62" s="12">
        <v>0</v>
      </c>
    </row>
    <row r="63" spans="1:7" x14ac:dyDescent="0.25">
      <c r="A63" s="12" t="s">
        <v>3601</v>
      </c>
      <c r="B63" s="12" t="s">
        <v>192</v>
      </c>
      <c r="C63" s="12" t="s">
        <v>195</v>
      </c>
      <c r="D63" s="12" t="str">
        <f t="shared" si="0"/>
        <v>10609</v>
      </c>
      <c r="E63" s="13" t="s">
        <v>116</v>
      </c>
      <c r="F63" s="12">
        <v>1</v>
      </c>
      <c r="G63" s="12">
        <v>0</v>
      </c>
    </row>
    <row r="64" spans="1:7" x14ac:dyDescent="0.25">
      <c r="A64" s="12" t="s">
        <v>3601</v>
      </c>
      <c r="B64" s="12" t="s">
        <v>192</v>
      </c>
      <c r="C64" s="12" t="s">
        <v>201</v>
      </c>
      <c r="D64" s="12" t="str">
        <f t="shared" si="0"/>
        <v>10699</v>
      </c>
      <c r="E64" s="13" t="s">
        <v>37</v>
      </c>
      <c r="F64" s="12">
        <v>1</v>
      </c>
      <c r="G64" s="12">
        <v>0</v>
      </c>
    </row>
    <row r="65" spans="1:7" x14ac:dyDescent="0.25">
      <c r="A65" s="8" t="s">
        <v>3601</v>
      </c>
      <c r="B65" s="8" t="s">
        <v>193</v>
      </c>
      <c r="C65" s="8" t="s">
        <v>223</v>
      </c>
      <c r="D65" s="8" t="str">
        <f t="shared" si="0"/>
        <v>10700</v>
      </c>
      <c r="E65" s="9" t="s">
        <v>131</v>
      </c>
      <c r="F65" s="8"/>
      <c r="G65" s="8"/>
    </row>
    <row r="66" spans="1:7" x14ac:dyDescent="0.25">
      <c r="A66" s="12" t="s">
        <v>3601</v>
      </c>
      <c r="B66" s="12" t="s">
        <v>193</v>
      </c>
      <c r="C66" s="12" t="s">
        <v>187</v>
      </c>
      <c r="D66" s="12" t="str">
        <f t="shared" si="0"/>
        <v>10701</v>
      </c>
      <c r="E66" s="13" t="s">
        <v>3279</v>
      </c>
      <c r="F66" s="12">
        <v>1</v>
      </c>
      <c r="G66" s="12">
        <v>0</v>
      </c>
    </row>
    <row r="67" spans="1:7" x14ac:dyDescent="0.25">
      <c r="A67" s="12" t="s">
        <v>3601</v>
      </c>
      <c r="B67" s="12" t="s">
        <v>193</v>
      </c>
      <c r="C67" s="12" t="s">
        <v>188</v>
      </c>
      <c r="D67" s="12" t="str">
        <f t="shared" ref="D67:D132" si="1">A67&amp;B67&amp;C67</f>
        <v>10702</v>
      </c>
      <c r="E67" s="13" t="s">
        <v>3274</v>
      </c>
      <c r="F67" s="12">
        <v>1</v>
      </c>
      <c r="G67" s="12">
        <v>0</v>
      </c>
    </row>
    <row r="68" spans="1:7" x14ac:dyDescent="0.25">
      <c r="A68" s="12" t="s">
        <v>3601</v>
      </c>
      <c r="B68" s="12" t="s">
        <v>193</v>
      </c>
      <c r="C68" s="12" t="s">
        <v>189</v>
      </c>
      <c r="D68" s="12" t="str">
        <f t="shared" si="1"/>
        <v>10703</v>
      </c>
      <c r="E68" s="13" t="s">
        <v>3275</v>
      </c>
      <c r="F68" s="12">
        <v>1</v>
      </c>
      <c r="G68" s="12">
        <v>0</v>
      </c>
    </row>
    <row r="69" spans="1:7" x14ac:dyDescent="0.25">
      <c r="A69" s="12" t="s">
        <v>3601</v>
      </c>
      <c r="B69" s="12" t="s">
        <v>193</v>
      </c>
      <c r="C69" s="12" t="s">
        <v>190</v>
      </c>
      <c r="D69" s="12" t="str">
        <f t="shared" si="1"/>
        <v>10704</v>
      </c>
      <c r="E69" s="13" t="s">
        <v>3276</v>
      </c>
      <c r="F69" s="12">
        <v>1</v>
      </c>
      <c r="G69" s="12">
        <v>0</v>
      </c>
    </row>
    <row r="70" spans="1:7" x14ac:dyDescent="0.25">
      <c r="A70" s="12" t="s">
        <v>3601</v>
      </c>
      <c r="B70" s="12" t="s">
        <v>193</v>
      </c>
      <c r="C70" s="12" t="s">
        <v>191</v>
      </c>
      <c r="D70" s="12" t="str">
        <f t="shared" si="1"/>
        <v>10705</v>
      </c>
      <c r="E70" s="13" t="s">
        <v>3277</v>
      </c>
      <c r="F70" s="12">
        <v>1</v>
      </c>
      <c r="G70" s="12">
        <v>0</v>
      </c>
    </row>
    <row r="71" spans="1:7" x14ac:dyDescent="0.25">
      <c r="A71" s="12" t="s">
        <v>3601</v>
      </c>
      <c r="B71" s="12" t="s">
        <v>193</v>
      </c>
      <c r="C71" s="12" t="s">
        <v>192</v>
      </c>
      <c r="D71" s="12" t="str">
        <f t="shared" si="1"/>
        <v>10706</v>
      </c>
      <c r="E71" s="13" t="s">
        <v>3278</v>
      </c>
      <c r="F71" s="12">
        <v>1</v>
      </c>
      <c r="G71" s="12">
        <v>0</v>
      </c>
    </row>
    <row r="72" spans="1:7" x14ac:dyDescent="0.25">
      <c r="A72" s="12" t="s">
        <v>3601</v>
      </c>
      <c r="B72" s="12" t="s">
        <v>193</v>
      </c>
      <c r="C72" s="12" t="s">
        <v>193</v>
      </c>
      <c r="D72" s="12" t="str">
        <f t="shared" si="1"/>
        <v>10707</v>
      </c>
      <c r="E72" s="13" t="s">
        <v>164</v>
      </c>
      <c r="F72" s="12">
        <v>1</v>
      </c>
      <c r="G72" s="12">
        <v>0</v>
      </c>
    </row>
    <row r="73" spans="1:7" x14ac:dyDescent="0.25">
      <c r="A73" s="12" t="s">
        <v>3601</v>
      </c>
      <c r="B73" s="12" t="s">
        <v>193</v>
      </c>
      <c r="C73" s="12" t="s">
        <v>194</v>
      </c>
      <c r="D73" s="12" t="str">
        <f t="shared" si="1"/>
        <v>10708</v>
      </c>
      <c r="E73" s="13" t="s">
        <v>165</v>
      </c>
      <c r="F73" s="12">
        <v>1</v>
      </c>
      <c r="G73" s="12">
        <v>0</v>
      </c>
    </row>
    <row r="74" spans="1:7" x14ac:dyDescent="0.25">
      <c r="A74" s="12" t="s">
        <v>3601</v>
      </c>
      <c r="B74" s="12" t="s">
        <v>193</v>
      </c>
      <c r="C74" s="12" t="s">
        <v>195</v>
      </c>
      <c r="D74" s="12" t="str">
        <f t="shared" si="1"/>
        <v>10709</v>
      </c>
      <c r="E74" s="13" t="s">
        <v>3280</v>
      </c>
      <c r="F74" s="12">
        <v>1</v>
      </c>
      <c r="G74" s="12">
        <v>0</v>
      </c>
    </row>
    <row r="75" spans="1:7" x14ac:dyDescent="0.25">
      <c r="A75" s="12" t="s">
        <v>3601</v>
      </c>
      <c r="B75" s="12" t="s">
        <v>193</v>
      </c>
      <c r="C75" s="12" t="s">
        <v>201</v>
      </c>
      <c r="D75" s="12" t="str">
        <f t="shared" si="1"/>
        <v>10799</v>
      </c>
      <c r="E75" s="13" t="s">
        <v>231</v>
      </c>
      <c r="F75" s="12">
        <v>1</v>
      </c>
      <c r="G75" s="12">
        <v>0</v>
      </c>
    </row>
    <row r="76" spans="1:7" x14ac:dyDescent="0.25">
      <c r="A76" s="8" t="s">
        <v>3601</v>
      </c>
      <c r="B76" s="8" t="s">
        <v>194</v>
      </c>
      <c r="C76" s="8" t="s">
        <v>223</v>
      </c>
      <c r="D76" s="8" t="str">
        <f t="shared" si="1"/>
        <v>10800</v>
      </c>
      <c r="E76" s="9" t="s">
        <v>225</v>
      </c>
      <c r="F76" s="8"/>
      <c r="G76" s="8"/>
    </row>
    <row r="77" spans="1:7" x14ac:dyDescent="0.25">
      <c r="A77" s="12" t="s">
        <v>3601</v>
      </c>
      <c r="B77" s="12" t="s">
        <v>194</v>
      </c>
      <c r="C77" s="12" t="s">
        <v>187</v>
      </c>
      <c r="D77" s="12" t="str">
        <f t="shared" si="1"/>
        <v>10801</v>
      </c>
      <c r="E77" s="13" t="s">
        <v>38</v>
      </c>
      <c r="F77" s="12">
        <v>1</v>
      </c>
      <c r="G77" s="12">
        <v>0</v>
      </c>
    </row>
    <row r="78" spans="1:7" x14ac:dyDescent="0.25">
      <c r="A78" s="12" t="s">
        <v>3601</v>
      </c>
      <c r="B78" s="12" t="s">
        <v>194</v>
      </c>
      <c r="C78" s="12" t="s">
        <v>188</v>
      </c>
      <c r="D78" s="12" t="str">
        <f t="shared" si="1"/>
        <v>10802</v>
      </c>
      <c r="E78" s="13" t="s">
        <v>39</v>
      </c>
      <c r="F78" s="12">
        <v>1</v>
      </c>
      <c r="G78" s="12">
        <v>0</v>
      </c>
    </row>
    <row r="79" spans="1:7" x14ac:dyDescent="0.25">
      <c r="A79" s="12" t="s">
        <v>3601</v>
      </c>
      <c r="B79" s="12" t="s">
        <v>194</v>
      </c>
      <c r="C79" s="12" t="s">
        <v>189</v>
      </c>
      <c r="D79" s="12" t="str">
        <f t="shared" si="1"/>
        <v>10803</v>
      </c>
      <c r="E79" s="13" t="s">
        <v>40</v>
      </c>
      <c r="F79" s="12">
        <v>1</v>
      </c>
      <c r="G79" s="12">
        <v>0</v>
      </c>
    </row>
    <row r="80" spans="1:7" x14ac:dyDescent="0.25">
      <c r="A80" s="12" t="s">
        <v>3601</v>
      </c>
      <c r="B80" s="12" t="s">
        <v>194</v>
      </c>
      <c r="C80" s="12" t="s">
        <v>190</v>
      </c>
      <c r="D80" s="12" t="str">
        <f t="shared" si="1"/>
        <v>10804</v>
      </c>
      <c r="E80" s="13" t="s">
        <v>41</v>
      </c>
      <c r="F80" s="12">
        <v>1</v>
      </c>
      <c r="G80" s="12">
        <v>0</v>
      </c>
    </row>
    <row r="81" spans="1:7" x14ac:dyDescent="0.25">
      <c r="A81" s="12" t="s">
        <v>3601</v>
      </c>
      <c r="B81" s="12" t="s">
        <v>194</v>
      </c>
      <c r="C81" s="12" t="s">
        <v>191</v>
      </c>
      <c r="D81" s="12" t="str">
        <f t="shared" si="1"/>
        <v>10805</v>
      </c>
      <c r="E81" s="13" t="s">
        <v>226</v>
      </c>
      <c r="F81" s="12">
        <v>1</v>
      </c>
      <c r="G81" s="12">
        <v>0</v>
      </c>
    </row>
    <row r="82" spans="1:7" x14ac:dyDescent="0.25">
      <c r="A82" s="12" t="s">
        <v>3601</v>
      </c>
      <c r="B82" s="12" t="s">
        <v>194</v>
      </c>
      <c r="C82" s="12" t="s">
        <v>192</v>
      </c>
      <c r="D82" s="12" t="str">
        <f t="shared" si="1"/>
        <v>10806</v>
      </c>
      <c r="E82" s="13" t="s">
        <v>227</v>
      </c>
      <c r="F82" s="12">
        <v>0</v>
      </c>
      <c r="G82" s="12">
        <v>0</v>
      </c>
    </row>
    <row r="83" spans="1:7" x14ac:dyDescent="0.25">
      <c r="A83" s="12" t="s">
        <v>3601</v>
      </c>
      <c r="B83" s="12" t="s">
        <v>194</v>
      </c>
      <c r="C83" s="12" t="s">
        <v>193</v>
      </c>
      <c r="D83" s="12" t="str">
        <f t="shared" si="1"/>
        <v>10807</v>
      </c>
      <c r="E83" s="13" t="s">
        <v>230</v>
      </c>
      <c r="F83" s="12">
        <v>1</v>
      </c>
      <c r="G83" s="12">
        <v>0</v>
      </c>
    </row>
    <row r="84" spans="1:7" x14ac:dyDescent="0.25">
      <c r="A84" s="12" t="s">
        <v>3601</v>
      </c>
      <c r="B84" s="12" t="s">
        <v>194</v>
      </c>
      <c r="C84" s="12" t="s">
        <v>194</v>
      </c>
      <c r="D84" s="12" t="str">
        <f t="shared" si="1"/>
        <v>10808</v>
      </c>
      <c r="E84" s="13" t="s">
        <v>229</v>
      </c>
      <c r="F84" s="12">
        <v>0</v>
      </c>
      <c r="G84" s="12">
        <v>0</v>
      </c>
    </row>
    <row r="85" spans="1:7" x14ac:dyDescent="0.25">
      <c r="A85" s="8" t="s">
        <v>3601</v>
      </c>
      <c r="B85" s="8" t="s">
        <v>195</v>
      </c>
      <c r="C85" s="8" t="s">
        <v>223</v>
      </c>
      <c r="D85" s="8" t="str">
        <f t="shared" si="1"/>
        <v>10900</v>
      </c>
      <c r="E85" s="9" t="s">
        <v>158</v>
      </c>
      <c r="F85" s="8"/>
      <c r="G85" s="8"/>
    </row>
    <row r="86" spans="1:7" x14ac:dyDescent="0.25">
      <c r="A86" s="12" t="s">
        <v>3601</v>
      </c>
      <c r="B86" s="12" t="s">
        <v>195</v>
      </c>
      <c r="C86" s="12" t="s">
        <v>187</v>
      </c>
      <c r="D86" s="12" t="str">
        <f t="shared" si="1"/>
        <v>10901</v>
      </c>
      <c r="E86" s="13" t="s">
        <v>138</v>
      </c>
      <c r="F86" s="12">
        <v>1</v>
      </c>
      <c r="G86" s="12">
        <v>0</v>
      </c>
    </row>
    <row r="87" spans="1:7" x14ac:dyDescent="0.25">
      <c r="A87" s="12" t="s">
        <v>3601</v>
      </c>
      <c r="B87" s="12" t="s">
        <v>195</v>
      </c>
      <c r="C87" s="12" t="s">
        <v>188</v>
      </c>
      <c r="D87" s="12" t="str">
        <f t="shared" si="1"/>
        <v>10902</v>
      </c>
      <c r="E87" s="13" t="s">
        <v>203</v>
      </c>
      <c r="F87" s="12">
        <v>1</v>
      </c>
      <c r="G87" s="12">
        <v>0</v>
      </c>
    </row>
    <row r="88" spans="1:7" x14ac:dyDescent="0.25">
      <c r="A88" s="12" t="s">
        <v>3601</v>
      </c>
      <c r="B88" s="12" t="s">
        <v>195</v>
      </c>
      <c r="C88" s="12" t="s">
        <v>189</v>
      </c>
      <c r="D88" s="12" t="str">
        <f t="shared" si="1"/>
        <v>10903</v>
      </c>
      <c r="E88" s="13" t="s">
        <v>204</v>
      </c>
      <c r="F88" s="12">
        <v>1</v>
      </c>
      <c r="G88" s="12">
        <v>0</v>
      </c>
    </row>
    <row r="89" spans="1:7" x14ac:dyDescent="0.25">
      <c r="A89" s="12" t="s">
        <v>3601</v>
      </c>
      <c r="B89" s="12" t="s">
        <v>195</v>
      </c>
      <c r="C89" s="12" t="s">
        <v>190</v>
      </c>
      <c r="D89" s="12" t="str">
        <f t="shared" si="1"/>
        <v>10904</v>
      </c>
      <c r="E89" s="13" t="s">
        <v>205</v>
      </c>
      <c r="F89" s="12">
        <v>1</v>
      </c>
      <c r="G89" s="12">
        <v>0</v>
      </c>
    </row>
    <row r="90" spans="1:7" x14ac:dyDescent="0.25">
      <c r="A90" s="12" t="s">
        <v>3601</v>
      </c>
      <c r="B90" s="12" t="s">
        <v>195</v>
      </c>
      <c r="C90" s="12" t="s">
        <v>191</v>
      </c>
      <c r="D90" s="12" t="str">
        <f t="shared" si="1"/>
        <v>10905</v>
      </c>
      <c r="E90" s="13" t="s">
        <v>206</v>
      </c>
      <c r="F90" s="12">
        <v>1</v>
      </c>
      <c r="G90" s="12">
        <v>0</v>
      </c>
    </row>
    <row r="91" spans="1:7" x14ac:dyDescent="0.25">
      <c r="A91" s="12" t="s">
        <v>3601</v>
      </c>
      <c r="B91" s="12" t="s">
        <v>195</v>
      </c>
      <c r="C91" s="12" t="s">
        <v>192</v>
      </c>
      <c r="D91" s="12" t="str">
        <f t="shared" si="1"/>
        <v>10906</v>
      </c>
      <c r="E91" s="13" t="s">
        <v>209</v>
      </c>
      <c r="F91" s="12">
        <v>1</v>
      </c>
      <c r="G91" s="12">
        <v>0</v>
      </c>
    </row>
    <row r="92" spans="1:7" x14ac:dyDescent="0.25">
      <c r="A92" s="12" t="s">
        <v>3601</v>
      </c>
      <c r="B92" s="12" t="s">
        <v>195</v>
      </c>
      <c r="C92" s="12" t="s">
        <v>193</v>
      </c>
      <c r="D92" s="12" t="str">
        <f t="shared" si="1"/>
        <v>10907</v>
      </c>
      <c r="E92" s="13" t="s">
        <v>207</v>
      </c>
      <c r="F92" s="12">
        <v>1</v>
      </c>
      <c r="G92" s="12">
        <v>0</v>
      </c>
    </row>
    <row r="93" spans="1:7" x14ac:dyDescent="0.25">
      <c r="A93" s="12" t="s">
        <v>3601</v>
      </c>
      <c r="B93" s="12" t="s">
        <v>195</v>
      </c>
      <c r="C93" s="12" t="s">
        <v>194</v>
      </c>
      <c r="D93" s="12" t="str">
        <f t="shared" si="1"/>
        <v>10908</v>
      </c>
      <c r="E93" s="13" t="s">
        <v>208</v>
      </c>
      <c r="F93" s="12">
        <v>1</v>
      </c>
      <c r="G93" s="12">
        <v>0</v>
      </c>
    </row>
    <row r="94" spans="1:7" x14ac:dyDescent="0.25">
      <c r="A94" s="12" t="s">
        <v>3601</v>
      </c>
      <c r="B94" s="12" t="s">
        <v>195</v>
      </c>
      <c r="C94" s="12" t="s">
        <v>195</v>
      </c>
      <c r="D94" s="12" t="str">
        <f t="shared" si="1"/>
        <v>10909</v>
      </c>
      <c r="E94" s="13" t="s">
        <v>210</v>
      </c>
      <c r="F94" s="12">
        <v>1</v>
      </c>
      <c r="G94" s="12">
        <v>0</v>
      </c>
    </row>
    <row r="95" spans="1:7" x14ac:dyDescent="0.25">
      <c r="A95" s="12" t="s">
        <v>3601</v>
      </c>
      <c r="B95" s="12" t="s">
        <v>195</v>
      </c>
      <c r="C95" s="12" t="s">
        <v>201</v>
      </c>
      <c r="D95" s="12" t="str">
        <f t="shared" si="1"/>
        <v>10999</v>
      </c>
      <c r="E95" s="13" t="s">
        <v>169</v>
      </c>
      <c r="F95" s="12">
        <v>1</v>
      </c>
      <c r="G95" s="12">
        <v>0</v>
      </c>
    </row>
    <row r="96" spans="1:7" x14ac:dyDescent="0.25">
      <c r="A96" s="8" t="s">
        <v>3601</v>
      </c>
      <c r="B96" s="8" t="s">
        <v>196</v>
      </c>
      <c r="C96" s="8" t="s">
        <v>223</v>
      </c>
      <c r="D96" s="8" t="str">
        <f t="shared" si="1"/>
        <v>11000</v>
      </c>
      <c r="E96" s="9" t="s">
        <v>128</v>
      </c>
      <c r="F96" s="8"/>
      <c r="G96" s="8"/>
    </row>
    <row r="97" spans="1:7" x14ac:dyDescent="0.25">
      <c r="A97" s="12" t="s">
        <v>3601</v>
      </c>
      <c r="B97" s="12" t="s">
        <v>196</v>
      </c>
      <c r="C97" s="12" t="s">
        <v>187</v>
      </c>
      <c r="D97" s="12" t="str">
        <f t="shared" si="1"/>
        <v>11001</v>
      </c>
      <c r="E97" s="13" t="s">
        <v>178</v>
      </c>
      <c r="F97" s="12">
        <v>1</v>
      </c>
      <c r="G97" s="12">
        <v>1</v>
      </c>
    </row>
    <row r="98" spans="1:7" x14ac:dyDescent="0.25">
      <c r="A98" s="12" t="s">
        <v>3601</v>
      </c>
      <c r="B98" s="12" t="s">
        <v>196</v>
      </c>
      <c r="C98" s="12" t="s">
        <v>188</v>
      </c>
      <c r="D98" s="12" t="str">
        <f t="shared" si="1"/>
        <v>11002</v>
      </c>
      <c r="E98" s="13" t="s">
        <v>177</v>
      </c>
      <c r="F98" s="12">
        <v>1</v>
      </c>
      <c r="G98" s="12">
        <v>0</v>
      </c>
    </row>
    <row r="99" spans="1:7" x14ac:dyDescent="0.25">
      <c r="A99" s="12" t="s">
        <v>3601</v>
      </c>
      <c r="B99" s="12" t="s">
        <v>196</v>
      </c>
      <c r="C99" s="12" t="s">
        <v>189</v>
      </c>
      <c r="D99" s="12" t="str">
        <f t="shared" si="1"/>
        <v>11003</v>
      </c>
      <c r="E99" s="13" t="s">
        <v>232</v>
      </c>
      <c r="F99" s="12">
        <v>1</v>
      </c>
      <c r="G99" s="12">
        <v>0</v>
      </c>
    </row>
    <row r="100" spans="1:7" x14ac:dyDescent="0.25">
      <c r="A100" s="8" t="s">
        <v>3601</v>
      </c>
      <c r="B100" s="8" t="s">
        <v>197</v>
      </c>
      <c r="C100" s="8" t="s">
        <v>223</v>
      </c>
      <c r="D100" s="8" t="str">
        <f t="shared" si="1"/>
        <v>11100</v>
      </c>
      <c r="E100" s="9" t="s">
        <v>157</v>
      </c>
      <c r="F100" s="8"/>
      <c r="G100" s="8"/>
    </row>
    <row r="101" spans="1:7" x14ac:dyDescent="0.25">
      <c r="A101" s="12" t="s">
        <v>3601</v>
      </c>
      <c r="B101" s="12" t="s">
        <v>197</v>
      </c>
      <c r="C101" s="12" t="s">
        <v>187</v>
      </c>
      <c r="D101" s="12" t="str">
        <f t="shared" si="1"/>
        <v>11101</v>
      </c>
      <c r="E101" s="13" t="s">
        <v>14</v>
      </c>
      <c r="F101" s="12">
        <v>1</v>
      </c>
      <c r="G101" s="12">
        <v>0</v>
      </c>
    </row>
    <row r="102" spans="1:7" x14ac:dyDescent="0.25">
      <c r="A102" s="12" t="s">
        <v>3601</v>
      </c>
      <c r="B102" s="12" t="s">
        <v>197</v>
      </c>
      <c r="C102" s="12" t="s">
        <v>188</v>
      </c>
      <c r="D102" s="12" t="str">
        <f t="shared" si="1"/>
        <v>11102</v>
      </c>
      <c r="E102" s="13" t="s">
        <v>15</v>
      </c>
      <c r="F102" s="12">
        <v>1</v>
      </c>
      <c r="G102" s="12">
        <v>0</v>
      </c>
    </row>
    <row r="103" spans="1:7" x14ac:dyDescent="0.25">
      <c r="A103" s="12" t="s">
        <v>3601</v>
      </c>
      <c r="B103" s="12" t="s">
        <v>197</v>
      </c>
      <c r="C103" s="12" t="s">
        <v>201</v>
      </c>
      <c r="D103" s="12" t="str">
        <f t="shared" si="1"/>
        <v>11199</v>
      </c>
      <c r="E103" s="13" t="s">
        <v>156</v>
      </c>
      <c r="F103" s="12">
        <v>1</v>
      </c>
      <c r="G103" s="12">
        <v>0</v>
      </c>
    </row>
    <row r="104" spans="1:7" x14ac:dyDescent="0.25">
      <c r="A104" s="8" t="s">
        <v>3601</v>
      </c>
      <c r="B104" s="8" t="s">
        <v>198</v>
      </c>
      <c r="C104" s="8" t="s">
        <v>223</v>
      </c>
      <c r="D104" s="8" t="str">
        <f t="shared" si="1"/>
        <v>11200</v>
      </c>
      <c r="E104" s="9" t="s">
        <v>129</v>
      </c>
      <c r="F104" s="8"/>
      <c r="G104" s="8"/>
    </row>
    <row r="105" spans="1:7" x14ac:dyDescent="0.25">
      <c r="A105" s="12" t="s">
        <v>3601</v>
      </c>
      <c r="B105" s="12" t="s">
        <v>198</v>
      </c>
      <c r="C105" s="12" t="s">
        <v>187</v>
      </c>
      <c r="D105" s="12" t="str">
        <f t="shared" si="1"/>
        <v>11201</v>
      </c>
      <c r="E105" s="13" t="s">
        <v>4</v>
      </c>
      <c r="F105" s="12">
        <v>1</v>
      </c>
      <c r="G105" s="12">
        <v>0</v>
      </c>
    </row>
    <row r="106" spans="1:7" x14ac:dyDescent="0.25">
      <c r="A106" s="12" t="s">
        <v>3601</v>
      </c>
      <c r="B106" s="12" t="s">
        <v>198</v>
      </c>
      <c r="C106" s="12" t="s">
        <v>188</v>
      </c>
      <c r="D106" s="12" t="str">
        <f t="shared" si="1"/>
        <v>11202</v>
      </c>
      <c r="E106" s="13" t="s">
        <v>114</v>
      </c>
      <c r="F106" s="12">
        <v>1</v>
      </c>
      <c r="G106" s="12">
        <v>0</v>
      </c>
    </row>
    <row r="107" spans="1:7" x14ac:dyDescent="0.25">
      <c r="A107" s="12" t="s">
        <v>3601</v>
      </c>
      <c r="B107" s="12" t="s">
        <v>198</v>
      </c>
      <c r="C107" s="12" t="s">
        <v>201</v>
      </c>
      <c r="D107" s="12" t="str">
        <f t="shared" si="1"/>
        <v>11299</v>
      </c>
      <c r="E107" s="13" t="s">
        <v>36</v>
      </c>
      <c r="F107" s="12">
        <v>1</v>
      </c>
      <c r="G107" s="12">
        <v>0</v>
      </c>
    </row>
    <row r="108" spans="1:7" x14ac:dyDescent="0.25">
      <c r="A108" s="8" t="s">
        <v>3601</v>
      </c>
      <c r="B108" s="8" t="s">
        <v>199</v>
      </c>
      <c r="C108" s="8" t="s">
        <v>223</v>
      </c>
      <c r="D108" s="8" t="str">
        <f t="shared" si="1"/>
        <v>11300</v>
      </c>
      <c r="E108" s="9" t="s">
        <v>139</v>
      </c>
      <c r="F108" s="8"/>
      <c r="G108" s="8"/>
    </row>
    <row r="109" spans="1:7" x14ac:dyDescent="0.25">
      <c r="A109" s="12" t="s">
        <v>3601</v>
      </c>
      <c r="B109" s="12" t="s">
        <v>199</v>
      </c>
      <c r="C109" s="12" t="s">
        <v>187</v>
      </c>
      <c r="D109" s="12" t="str">
        <f t="shared" si="1"/>
        <v>11301</v>
      </c>
      <c r="E109" s="13" t="s">
        <v>28</v>
      </c>
      <c r="F109" s="12">
        <v>1</v>
      </c>
      <c r="G109" s="12">
        <v>0</v>
      </c>
    </row>
    <row r="110" spans="1:7" x14ac:dyDescent="0.25">
      <c r="A110" s="12" t="s">
        <v>3601</v>
      </c>
      <c r="B110" s="12" t="s">
        <v>199</v>
      </c>
      <c r="C110" s="12" t="s">
        <v>188</v>
      </c>
      <c r="D110" s="12" t="str">
        <f t="shared" si="1"/>
        <v>11302</v>
      </c>
      <c r="E110" s="13" t="s">
        <v>29</v>
      </c>
      <c r="F110" s="12">
        <v>1</v>
      </c>
      <c r="G110" s="12">
        <v>0</v>
      </c>
    </row>
    <row r="111" spans="1:7" x14ac:dyDescent="0.25">
      <c r="A111" s="12" t="s">
        <v>3601</v>
      </c>
      <c r="B111" s="12" t="s">
        <v>199</v>
      </c>
      <c r="C111" s="12" t="s">
        <v>189</v>
      </c>
      <c r="D111" s="12" t="str">
        <f t="shared" si="1"/>
        <v>11303</v>
      </c>
      <c r="E111" s="13" t="s">
        <v>3664</v>
      </c>
      <c r="F111" s="12">
        <v>1</v>
      </c>
      <c r="G111" s="12">
        <v>0</v>
      </c>
    </row>
    <row r="112" spans="1:7" x14ac:dyDescent="0.25">
      <c r="A112" s="12" t="s">
        <v>3601</v>
      </c>
      <c r="B112" s="12" t="s">
        <v>199</v>
      </c>
      <c r="C112" s="12" t="s">
        <v>201</v>
      </c>
      <c r="D112" s="12" t="str">
        <f t="shared" si="1"/>
        <v>11399</v>
      </c>
      <c r="E112" s="13" t="s">
        <v>202</v>
      </c>
      <c r="F112" s="12">
        <v>1</v>
      </c>
      <c r="G112" s="12">
        <v>0</v>
      </c>
    </row>
    <row r="113" spans="1:7" x14ac:dyDescent="0.25">
      <c r="A113" s="8" t="s">
        <v>3601</v>
      </c>
      <c r="B113" s="8" t="s">
        <v>201</v>
      </c>
      <c r="C113" s="8" t="s">
        <v>223</v>
      </c>
      <c r="D113" s="8" t="str">
        <f t="shared" si="1"/>
        <v>19900</v>
      </c>
      <c r="E113" s="9" t="s">
        <v>200</v>
      </c>
      <c r="F113" s="8"/>
      <c r="G113" s="8"/>
    </row>
    <row r="114" spans="1:7" s="4" customFormat="1" x14ac:dyDescent="0.25">
      <c r="A114" s="12" t="s">
        <v>3601</v>
      </c>
      <c r="B114" s="12" t="s">
        <v>201</v>
      </c>
      <c r="C114" s="12" t="s">
        <v>187</v>
      </c>
      <c r="D114" s="12" t="str">
        <f t="shared" si="1"/>
        <v>19901</v>
      </c>
      <c r="E114" s="13" t="s">
        <v>3740</v>
      </c>
      <c r="F114" s="12">
        <v>1</v>
      </c>
      <c r="G114" s="12">
        <v>1</v>
      </c>
    </row>
    <row r="115" spans="1:7" x14ac:dyDescent="0.25">
      <c r="A115" s="12" t="s">
        <v>3601</v>
      </c>
      <c r="B115" s="12" t="s">
        <v>201</v>
      </c>
      <c r="C115" s="12" t="s">
        <v>188</v>
      </c>
      <c r="D115" s="12" t="str">
        <f t="shared" si="1"/>
        <v>19902</v>
      </c>
      <c r="E115" s="61" t="s">
        <v>3760</v>
      </c>
      <c r="F115" s="12">
        <v>1</v>
      </c>
      <c r="G115" s="12">
        <v>1</v>
      </c>
    </row>
    <row r="116" spans="1:7" x14ac:dyDescent="0.25">
      <c r="A116" s="12" t="s">
        <v>3601</v>
      </c>
      <c r="B116" s="12" t="s">
        <v>201</v>
      </c>
      <c r="C116" s="12" t="s">
        <v>189</v>
      </c>
      <c r="D116" s="12" t="str">
        <f t="shared" si="1"/>
        <v>19903</v>
      </c>
      <c r="E116" s="13" t="s">
        <v>180</v>
      </c>
      <c r="F116" s="12">
        <v>1</v>
      </c>
      <c r="G116" s="12">
        <v>1</v>
      </c>
    </row>
    <row r="117" spans="1:7" x14ac:dyDescent="0.25">
      <c r="A117" s="12" t="s">
        <v>3601</v>
      </c>
      <c r="B117" s="12" t="s">
        <v>201</v>
      </c>
      <c r="C117" s="12" t="s">
        <v>190</v>
      </c>
      <c r="D117" s="12" t="str">
        <f t="shared" si="1"/>
        <v>19904</v>
      </c>
      <c r="E117" s="13" t="s">
        <v>12</v>
      </c>
      <c r="F117" s="12">
        <v>1</v>
      </c>
      <c r="G117" s="12">
        <v>0</v>
      </c>
    </row>
    <row r="118" spans="1:7" x14ac:dyDescent="0.25">
      <c r="A118" s="12" t="s">
        <v>3601</v>
      </c>
      <c r="B118" s="12" t="s">
        <v>201</v>
      </c>
      <c r="C118" s="12" t="s">
        <v>191</v>
      </c>
      <c r="D118" s="12" t="str">
        <f t="shared" si="1"/>
        <v>19905</v>
      </c>
      <c r="E118" s="13" t="s">
        <v>13</v>
      </c>
      <c r="F118" s="12">
        <v>1</v>
      </c>
      <c r="G118" s="12">
        <v>0</v>
      </c>
    </row>
    <row r="119" spans="1:7" x14ac:dyDescent="0.25">
      <c r="A119" s="12" t="s">
        <v>3601</v>
      </c>
      <c r="B119" s="12" t="s">
        <v>201</v>
      </c>
      <c r="C119" s="12" t="s">
        <v>192</v>
      </c>
      <c r="D119" s="12" t="str">
        <f t="shared" si="1"/>
        <v>19906</v>
      </c>
      <c r="E119" s="13" t="s">
        <v>17</v>
      </c>
      <c r="F119" s="12">
        <v>1</v>
      </c>
      <c r="G119" s="12">
        <v>1</v>
      </c>
    </row>
    <row r="120" spans="1:7" x14ac:dyDescent="0.25">
      <c r="A120" s="12" t="s">
        <v>3601</v>
      </c>
      <c r="B120" s="12" t="s">
        <v>201</v>
      </c>
      <c r="C120" s="12" t="s">
        <v>193</v>
      </c>
      <c r="D120" s="12" t="str">
        <f t="shared" si="1"/>
        <v>19907</v>
      </c>
      <c r="E120" s="13" t="s">
        <v>16</v>
      </c>
      <c r="F120" s="12">
        <v>1</v>
      </c>
      <c r="G120" s="12">
        <v>0</v>
      </c>
    </row>
    <row r="121" spans="1:7" x14ac:dyDescent="0.25">
      <c r="A121" s="12" t="s">
        <v>3601</v>
      </c>
      <c r="B121" s="12" t="s">
        <v>201</v>
      </c>
      <c r="C121" s="12" t="s">
        <v>194</v>
      </c>
      <c r="D121" s="12" t="str">
        <f t="shared" si="1"/>
        <v>19908</v>
      </c>
      <c r="E121" s="13" t="s">
        <v>150</v>
      </c>
      <c r="F121" s="12">
        <v>1</v>
      </c>
      <c r="G121" s="12">
        <v>0</v>
      </c>
    </row>
    <row r="122" spans="1:7" x14ac:dyDescent="0.25">
      <c r="A122" s="12" t="s">
        <v>3601</v>
      </c>
      <c r="B122" s="12" t="s">
        <v>201</v>
      </c>
      <c r="C122" s="12" t="s">
        <v>195</v>
      </c>
      <c r="D122" s="12" t="str">
        <f t="shared" si="1"/>
        <v>19909</v>
      </c>
      <c r="E122" s="13" t="s">
        <v>151</v>
      </c>
      <c r="F122" s="12">
        <v>1</v>
      </c>
      <c r="G122" s="12">
        <v>0</v>
      </c>
    </row>
    <row r="123" spans="1:7" x14ac:dyDescent="0.25">
      <c r="A123" s="12" t="s">
        <v>3601</v>
      </c>
      <c r="B123" s="12" t="s">
        <v>201</v>
      </c>
      <c r="C123" s="12" t="s">
        <v>196</v>
      </c>
      <c r="D123" s="12" t="str">
        <f t="shared" si="1"/>
        <v>19910</v>
      </c>
      <c r="E123" s="13" t="s">
        <v>152</v>
      </c>
      <c r="F123" s="12">
        <v>1</v>
      </c>
      <c r="G123" s="12">
        <v>0</v>
      </c>
    </row>
    <row r="124" spans="1:7" x14ac:dyDescent="0.25">
      <c r="A124" s="12" t="s">
        <v>3601</v>
      </c>
      <c r="B124" s="12" t="s">
        <v>201</v>
      </c>
      <c r="C124" s="12" t="s">
        <v>197</v>
      </c>
      <c r="D124" s="12" t="str">
        <f t="shared" si="1"/>
        <v>19911</v>
      </c>
      <c r="E124" s="13" t="s">
        <v>235</v>
      </c>
      <c r="F124" s="12">
        <v>1</v>
      </c>
      <c r="G124" s="12">
        <v>0</v>
      </c>
    </row>
    <row r="125" spans="1:7" x14ac:dyDescent="0.25">
      <c r="A125" s="12" t="s">
        <v>3601</v>
      </c>
      <c r="B125" s="12" t="s">
        <v>201</v>
      </c>
      <c r="C125" s="12" t="s">
        <v>198</v>
      </c>
      <c r="D125" s="12" t="str">
        <f t="shared" si="1"/>
        <v>19912</v>
      </c>
      <c r="E125" s="13" t="s">
        <v>26</v>
      </c>
      <c r="F125" s="12">
        <v>1</v>
      </c>
      <c r="G125" s="12">
        <v>0</v>
      </c>
    </row>
    <row r="126" spans="1:7" x14ac:dyDescent="0.25">
      <c r="A126" s="12" t="s">
        <v>3601</v>
      </c>
      <c r="B126" s="12" t="s">
        <v>201</v>
      </c>
      <c r="C126" s="12" t="s">
        <v>199</v>
      </c>
      <c r="D126" s="12" t="str">
        <f t="shared" si="1"/>
        <v>19913</v>
      </c>
      <c r="E126" s="13" t="s">
        <v>27</v>
      </c>
      <c r="F126" s="12">
        <v>1</v>
      </c>
      <c r="G126" s="12">
        <v>0</v>
      </c>
    </row>
    <row r="127" spans="1:7" s="4" customFormat="1" x14ac:dyDescent="0.25">
      <c r="A127" s="12" t="s">
        <v>3601</v>
      </c>
      <c r="B127" s="12" t="s">
        <v>201</v>
      </c>
      <c r="C127" s="40" t="s">
        <v>3739</v>
      </c>
      <c r="D127" s="12" t="str">
        <f t="shared" si="1"/>
        <v>19914</v>
      </c>
      <c r="E127" s="13" t="s">
        <v>3741</v>
      </c>
      <c r="F127" s="12">
        <v>1</v>
      </c>
      <c r="G127" s="12">
        <v>1</v>
      </c>
    </row>
    <row r="128" spans="1:7" s="4" customFormat="1" x14ac:dyDescent="0.25">
      <c r="A128" s="65" t="s">
        <v>3601</v>
      </c>
      <c r="B128" s="65" t="s">
        <v>201</v>
      </c>
      <c r="C128" s="66" t="s">
        <v>3766</v>
      </c>
      <c r="D128" s="65" t="str">
        <f t="shared" si="1"/>
        <v>19915</v>
      </c>
      <c r="E128" s="62" t="s">
        <v>3761</v>
      </c>
      <c r="F128" s="65">
        <v>1</v>
      </c>
      <c r="G128" s="65">
        <v>1</v>
      </c>
    </row>
    <row r="129" spans="1:7" s="4" customFormat="1" x14ac:dyDescent="0.25">
      <c r="A129" s="65" t="s">
        <v>3601</v>
      </c>
      <c r="B129" s="65" t="s">
        <v>201</v>
      </c>
      <c r="C129" s="66" t="s">
        <v>3767</v>
      </c>
      <c r="D129" s="65" t="str">
        <f t="shared" ref="D129" si="2">A129&amp;B129&amp;C129</f>
        <v>19916</v>
      </c>
      <c r="E129" s="62" t="s">
        <v>3762</v>
      </c>
      <c r="F129" s="65">
        <v>1</v>
      </c>
      <c r="G129" s="65">
        <v>1</v>
      </c>
    </row>
    <row r="130" spans="1:7" x14ac:dyDescent="0.25">
      <c r="A130" s="14" t="s">
        <v>3602</v>
      </c>
      <c r="B130" s="14" t="s">
        <v>223</v>
      </c>
      <c r="C130" s="14" t="s">
        <v>223</v>
      </c>
      <c r="D130" s="14" t="str">
        <f t="shared" si="1"/>
        <v>20000</v>
      </c>
      <c r="E130" s="15" t="s">
        <v>211</v>
      </c>
      <c r="F130" s="14"/>
      <c r="G130" s="14"/>
    </row>
    <row r="131" spans="1:7" x14ac:dyDescent="0.25">
      <c r="A131" s="16" t="s">
        <v>3602</v>
      </c>
      <c r="B131" s="16" t="s">
        <v>187</v>
      </c>
      <c r="C131" s="16" t="s">
        <v>223</v>
      </c>
      <c r="D131" s="16" t="str">
        <f t="shared" si="1"/>
        <v>20100</v>
      </c>
      <c r="E131" s="17" t="s">
        <v>159</v>
      </c>
      <c r="F131" s="16"/>
      <c r="G131" s="16"/>
    </row>
    <row r="132" spans="1:7" x14ac:dyDescent="0.25">
      <c r="A132" s="12" t="s">
        <v>3602</v>
      </c>
      <c r="B132" s="12" t="s">
        <v>187</v>
      </c>
      <c r="C132" s="12" t="s">
        <v>187</v>
      </c>
      <c r="D132" s="12" t="str">
        <f t="shared" si="1"/>
        <v>20101</v>
      </c>
      <c r="E132" s="13" t="s">
        <v>120</v>
      </c>
      <c r="F132" s="12">
        <v>0</v>
      </c>
      <c r="G132" s="12">
        <v>0</v>
      </c>
    </row>
    <row r="133" spans="1:7" x14ac:dyDescent="0.25">
      <c r="A133" s="12" t="s">
        <v>3602</v>
      </c>
      <c r="B133" s="12" t="s">
        <v>187</v>
      </c>
      <c r="C133" s="12" t="s">
        <v>188</v>
      </c>
      <c r="D133" s="12" t="str">
        <f t="shared" ref="D133:D196" si="3">A133&amp;B133&amp;C133</f>
        <v>20102</v>
      </c>
      <c r="E133" s="13" t="s">
        <v>124</v>
      </c>
      <c r="F133" s="12">
        <v>0</v>
      </c>
      <c r="G133" s="12">
        <v>1</v>
      </c>
    </row>
    <row r="134" spans="1:7" x14ac:dyDescent="0.25">
      <c r="A134" s="16" t="s">
        <v>3602</v>
      </c>
      <c r="B134" s="16" t="s">
        <v>188</v>
      </c>
      <c r="C134" s="16" t="s">
        <v>223</v>
      </c>
      <c r="D134" s="16" t="str">
        <f t="shared" si="3"/>
        <v>20200</v>
      </c>
      <c r="E134" s="17" t="s">
        <v>140</v>
      </c>
      <c r="F134" s="16"/>
      <c r="G134" s="16"/>
    </row>
    <row r="135" spans="1:7" x14ac:dyDescent="0.25">
      <c r="A135" s="12" t="s">
        <v>3602</v>
      </c>
      <c r="B135" s="12" t="s">
        <v>188</v>
      </c>
      <c r="C135" s="12" t="s">
        <v>187</v>
      </c>
      <c r="D135" s="12" t="str">
        <f t="shared" si="3"/>
        <v>20201</v>
      </c>
      <c r="E135" s="13" t="s">
        <v>215</v>
      </c>
      <c r="F135" s="12">
        <v>0</v>
      </c>
      <c r="G135" s="12">
        <v>0</v>
      </c>
    </row>
    <row r="136" spans="1:7" x14ac:dyDescent="0.25">
      <c r="A136" s="12" t="s">
        <v>3602</v>
      </c>
      <c r="B136" s="12" t="s">
        <v>188</v>
      </c>
      <c r="C136" s="12" t="s">
        <v>188</v>
      </c>
      <c r="D136" s="12" t="str">
        <f t="shared" si="3"/>
        <v>20202</v>
      </c>
      <c r="E136" s="13" t="s">
        <v>216</v>
      </c>
      <c r="F136" s="12">
        <v>0</v>
      </c>
      <c r="G136" s="12">
        <v>0</v>
      </c>
    </row>
    <row r="137" spans="1:7" x14ac:dyDescent="0.25">
      <c r="A137" s="12" t="s">
        <v>3602</v>
      </c>
      <c r="B137" s="12" t="s">
        <v>188</v>
      </c>
      <c r="C137" s="12" t="s">
        <v>189</v>
      </c>
      <c r="D137" s="12" t="str">
        <f t="shared" si="3"/>
        <v>20203</v>
      </c>
      <c r="E137" s="13" t="s">
        <v>217</v>
      </c>
      <c r="F137" s="12">
        <v>0</v>
      </c>
      <c r="G137" s="12">
        <v>1</v>
      </c>
    </row>
    <row r="138" spans="1:7" x14ac:dyDescent="0.25">
      <c r="A138" s="12" t="s">
        <v>3602</v>
      </c>
      <c r="B138" s="12" t="s">
        <v>188</v>
      </c>
      <c r="C138" s="12" t="s">
        <v>190</v>
      </c>
      <c r="D138" s="12" t="str">
        <f t="shared" si="3"/>
        <v>20204</v>
      </c>
      <c r="E138" s="13" t="s">
        <v>213</v>
      </c>
      <c r="F138" s="12">
        <v>0</v>
      </c>
      <c r="G138" s="12">
        <v>1</v>
      </c>
    </row>
    <row r="139" spans="1:7" x14ac:dyDescent="0.25">
      <c r="A139" s="12" t="s">
        <v>3602</v>
      </c>
      <c r="B139" s="12" t="s">
        <v>188</v>
      </c>
      <c r="C139" s="12" t="s">
        <v>191</v>
      </c>
      <c r="D139" s="12" t="str">
        <f t="shared" si="3"/>
        <v>20205</v>
      </c>
      <c r="E139" s="13" t="s">
        <v>214</v>
      </c>
      <c r="F139" s="12">
        <v>0</v>
      </c>
      <c r="G139" s="12">
        <v>0</v>
      </c>
    </row>
    <row r="140" spans="1:7" x14ac:dyDescent="0.25">
      <c r="A140" s="12" t="s">
        <v>3602</v>
      </c>
      <c r="B140" s="12" t="s">
        <v>188</v>
      </c>
      <c r="C140" s="12" t="s">
        <v>192</v>
      </c>
      <c r="D140" s="12" t="str">
        <f t="shared" si="3"/>
        <v>20206</v>
      </c>
      <c r="E140" s="13" t="s">
        <v>33</v>
      </c>
      <c r="F140" s="12">
        <v>0</v>
      </c>
      <c r="G140" s="12">
        <v>0</v>
      </c>
    </row>
    <row r="141" spans="1:7" x14ac:dyDescent="0.25">
      <c r="A141" s="16" t="s">
        <v>3602</v>
      </c>
      <c r="B141" s="16" t="s">
        <v>189</v>
      </c>
      <c r="C141" s="16" t="s">
        <v>223</v>
      </c>
      <c r="D141" s="16" t="str">
        <f t="shared" si="3"/>
        <v>20300</v>
      </c>
      <c r="E141" s="17" t="s">
        <v>218</v>
      </c>
      <c r="F141" s="16"/>
      <c r="G141" s="16"/>
    </row>
    <row r="142" spans="1:7" x14ac:dyDescent="0.25">
      <c r="A142" s="12" t="s">
        <v>3602</v>
      </c>
      <c r="B142" s="12" t="s">
        <v>189</v>
      </c>
      <c r="C142" s="12" t="s">
        <v>187</v>
      </c>
      <c r="D142" s="12" t="str">
        <f t="shared" si="3"/>
        <v>20301</v>
      </c>
      <c r="E142" s="13" t="s">
        <v>145</v>
      </c>
      <c r="F142" s="12">
        <v>0</v>
      </c>
      <c r="G142" s="12">
        <v>0</v>
      </c>
    </row>
    <row r="143" spans="1:7" x14ac:dyDescent="0.25">
      <c r="A143" s="12" t="s">
        <v>3602</v>
      </c>
      <c r="B143" s="12" t="s">
        <v>189</v>
      </c>
      <c r="C143" s="12" t="s">
        <v>188</v>
      </c>
      <c r="D143" s="12" t="str">
        <f t="shared" si="3"/>
        <v>20302</v>
      </c>
      <c r="E143" s="13" t="s">
        <v>146</v>
      </c>
      <c r="F143" s="12">
        <v>0</v>
      </c>
      <c r="G143" s="12">
        <v>0</v>
      </c>
    </row>
    <row r="144" spans="1:7" x14ac:dyDescent="0.25">
      <c r="A144" s="12" t="s">
        <v>3602</v>
      </c>
      <c r="B144" s="12" t="s">
        <v>189</v>
      </c>
      <c r="C144" s="12" t="s">
        <v>189</v>
      </c>
      <c r="D144" s="12" t="str">
        <f t="shared" si="3"/>
        <v>20303</v>
      </c>
      <c r="E144" s="13" t="s">
        <v>147</v>
      </c>
      <c r="F144" s="12">
        <v>0</v>
      </c>
      <c r="G144" s="12">
        <v>0</v>
      </c>
    </row>
    <row r="145" spans="1:7" x14ac:dyDescent="0.25">
      <c r="A145" s="12" t="s">
        <v>3602</v>
      </c>
      <c r="B145" s="12" t="s">
        <v>189</v>
      </c>
      <c r="C145" s="12" t="s">
        <v>190</v>
      </c>
      <c r="D145" s="12" t="str">
        <f t="shared" si="3"/>
        <v>20304</v>
      </c>
      <c r="E145" s="13" t="s">
        <v>148</v>
      </c>
      <c r="F145" s="12">
        <v>0</v>
      </c>
      <c r="G145" s="12">
        <v>0</v>
      </c>
    </row>
    <row r="146" spans="1:7" x14ac:dyDescent="0.25">
      <c r="A146" s="12" t="s">
        <v>3602</v>
      </c>
      <c r="B146" s="12" t="s">
        <v>189</v>
      </c>
      <c r="C146" s="12" t="s">
        <v>191</v>
      </c>
      <c r="D146" s="12" t="str">
        <f t="shared" si="3"/>
        <v>20305</v>
      </c>
      <c r="E146" s="13" t="s">
        <v>149</v>
      </c>
      <c r="F146" s="12">
        <v>0</v>
      </c>
      <c r="G146" s="12">
        <v>0</v>
      </c>
    </row>
    <row r="147" spans="1:7" x14ac:dyDescent="0.25">
      <c r="A147" s="12" t="s">
        <v>3602</v>
      </c>
      <c r="B147" s="12" t="s">
        <v>189</v>
      </c>
      <c r="C147" s="12" t="s">
        <v>201</v>
      </c>
      <c r="D147" s="12" t="str">
        <f t="shared" si="3"/>
        <v>20399</v>
      </c>
      <c r="E147" s="13" t="s">
        <v>219</v>
      </c>
      <c r="F147" s="12">
        <v>0</v>
      </c>
      <c r="G147" s="12">
        <v>0</v>
      </c>
    </row>
    <row r="148" spans="1:7" x14ac:dyDescent="0.25">
      <c r="A148" s="16" t="s">
        <v>3602</v>
      </c>
      <c r="B148" s="16" t="s">
        <v>190</v>
      </c>
      <c r="C148" s="16" t="s">
        <v>223</v>
      </c>
      <c r="D148" s="16" t="str">
        <f t="shared" si="3"/>
        <v>20400</v>
      </c>
      <c r="E148" s="17" t="s">
        <v>143</v>
      </c>
      <c r="F148" s="16"/>
      <c r="G148" s="16"/>
    </row>
    <row r="149" spans="1:7" x14ac:dyDescent="0.25">
      <c r="A149" s="12" t="s">
        <v>3602</v>
      </c>
      <c r="B149" s="12" t="s">
        <v>190</v>
      </c>
      <c r="C149" s="12" t="s">
        <v>187</v>
      </c>
      <c r="D149" s="12" t="str">
        <f t="shared" si="3"/>
        <v>20401</v>
      </c>
      <c r="E149" s="13" t="s">
        <v>220</v>
      </c>
      <c r="F149" s="12">
        <v>0</v>
      </c>
      <c r="G149" s="12">
        <v>1</v>
      </c>
    </row>
    <row r="150" spans="1:7" x14ac:dyDescent="0.25">
      <c r="A150" s="12" t="s">
        <v>3602</v>
      </c>
      <c r="B150" s="12" t="s">
        <v>190</v>
      </c>
      <c r="C150" s="12" t="s">
        <v>188</v>
      </c>
      <c r="D150" s="12" t="str">
        <f t="shared" si="3"/>
        <v>20402</v>
      </c>
      <c r="E150" s="13" t="s">
        <v>221</v>
      </c>
      <c r="F150" s="12">
        <v>0</v>
      </c>
      <c r="G150" s="12">
        <v>1</v>
      </c>
    </row>
    <row r="151" spans="1:7" x14ac:dyDescent="0.25">
      <c r="A151" s="16" t="s">
        <v>3602</v>
      </c>
      <c r="B151" s="16" t="s">
        <v>191</v>
      </c>
      <c r="C151" s="16" t="s">
        <v>223</v>
      </c>
      <c r="D151" s="16" t="str">
        <f t="shared" si="3"/>
        <v>20500</v>
      </c>
      <c r="E151" s="17" t="s">
        <v>174</v>
      </c>
      <c r="F151" s="16"/>
      <c r="G151" s="16"/>
    </row>
    <row r="152" spans="1:7" x14ac:dyDescent="0.25">
      <c r="A152" s="12" t="s">
        <v>3602</v>
      </c>
      <c r="B152" s="12" t="s">
        <v>191</v>
      </c>
      <c r="C152" s="12" t="s">
        <v>187</v>
      </c>
      <c r="D152" s="12" t="str">
        <f t="shared" si="3"/>
        <v>20501</v>
      </c>
      <c r="E152" s="13" t="s">
        <v>118</v>
      </c>
      <c r="F152" s="12">
        <v>0</v>
      </c>
      <c r="G152" s="12">
        <v>1</v>
      </c>
    </row>
    <row r="153" spans="1:7" x14ac:dyDescent="0.25">
      <c r="A153" s="12" t="s">
        <v>3602</v>
      </c>
      <c r="B153" s="12" t="s">
        <v>191</v>
      </c>
      <c r="C153" s="12" t="s">
        <v>201</v>
      </c>
      <c r="D153" s="12" t="str">
        <f t="shared" si="3"/>
        <v>20599</v>
      </c>
      <c r="E153" s="13" t="s">
        <v>173</v>
      </c>
      <c r="F153" s="12">
        <v>0</v>
      </c>
      <c r="G153" s="12">
        <v>1</v>
      </c>
    </row>
    <row r="154" spans="1:7" x14ac:dyDescent="0.25">
      <c r="A154" s="16" t="s">
        <v>3602</v>
      </c>
      <c r="B154" s="16" t="s">
        <v>192</v>
      </c>
      <c r="C154" s="16" t="s">
        <v>223</v>
      </c>
      <c r="D154" s="16" t="str">
        <f t="shared" si="3"/>
        <v>20600</v>
      </c>
      <c r="E154" s="17" t="s">
        <v>175</v>
      </c>
      <c r="F154" s="16"/>
      <c r="G154" s="16"/>
    </row>
    <row r="155" spans="1:7" x14ac:dyDescent="0.25">
      <c r="A155" s="12" t="s">
        <v>3602</v>
      </c>
      <c r="B155" s="12" t="s">
        <v>192</v>
      </c>
      <c r="C155" s="12" t="s">
        <v>187</v>
      </c>
      <c r="D155" s="12" t="str">
        <f t="shared" si="3"/>
        <v>20601</v>
      </c>
      <c r="E155" s="13" t="s">
        <v>3643</v>
      </c>
      <c r="F155" s="12">
        <v>0</v>
      </c>
      <c r="G155" s="12">
        <v>0</v>
      </c>
    </row>
    <row r="156" spans="1:7" x14ac:dyDescent="0.25">
      <c r="A156" s="12" t="s">
        <v>3602</v>
      </c>
      <c r="B156" s="12" t="s">
        <v>192</v>
      </c>
      <c r="C156" s="12" t="s">
        <v>188</v>
      </c>
      <c r="D156" s="12" t="str">
        <f t="shared" si="3"/>
        <v>20602</v>
      </c>
      <c r="E156" s="13" t="s">
        <v>3644</v>
      </c>
      <c r="F156" s="12">
        <v>0</v>
      </c>
      <c r="G156" s="12">
        <v>0</v>
      </c>
    </row>
    <row r="157" spans="1:7" x14ac:dyDescent="0.25">
      <c r="A157" s="12" t="s">
        <v>3602</v>
      </c>
      <c r="B157" s="12" t="s">
        <v>192</v>
      </c>
      <c r="C157" s="12" t="s">
        <v>189</v>
      </c>
      <c r="D157" s="12" t="str">
        <f t="shared" si="3"/>
        <v>20603</v>
      </c>
      <c r="E157" s="13" t="s">
        <v>3645</v>
      </c>
      <c r="F157" s="12">
        <v>0</v>
      </c>
      <c r="G157" s="12">
        <v>0</v>
      </c>
    </row>
    <row r="158" spans="1:7" x14ac:dyDescent="0.25">
      <c r="A158" s="12" t="s">
        <v>3602</v>
      </c>
      <c r="B158" s="12" t="s">
        <v>192</v>
      </c>
      <c r="C158" s="12" t="s">
        <v>190</v>
      </c>
      <c r="D158" s="12" t="str">
        <f t="shared" si="3"/>
        <v>20604</v>
      </c>
      <c r="E158" s="13" t="s">
        <v>125</v>
      </c>
      <c r="F158" s="12">
        <v>0</v>
      </c>
      <c r="G158" s="12">
        <v>0</v>
      </c>
    </row>
    <row r="159" spans="1:7" x14ac:dyDescent="0.25">
      <c r="A159" s="12" t="s">
        <v>3602</v>
      </c>
      <c r="B159" s="12" t="s">
        <v>192</v>
      </c>
      <c r="C159" s="12" t="s">
        <v>191</v>
      </c>
      <c r="D159" s="12" t="str">
        <f t="shared" si="3"/>
        <v>20605</v>
      </c>
      <c r="E159" s="13" t="s">
        <v>3646</v>
      </c>
      <c r="F159" s="12">
        <v>0</v>
      </c>
      <c r="G159" s="12">
        <v>0</v>
      </c>
    </row>
    <row r="160" spans="1:7" x14ac:dyDescent="0.25">
      <c r="A160" s="12" t="s">
        <v>3602</v>
      </c>
      <c r="B160" s="12" t="s">
        <v>192</v>
      </c>
      <c r="C160" s="12" t="s">
        <v>192</v>
      </c>
      <c r="D160" s="12" t="str">
        <f t="shared" si="3"/>
        <v>20606</v>
      </c>
      <c r="E160" s="13" t="s">
        <v>3663</v>
      </c>
      <c r="F160" s="12">
        <v>0</v>
      </c>
      <c r="G160" s="12">
        <v>0</v>
      </c>
    </row>
    <row r="161" spans="1:7" x14ac:dyDescent="0.25">
      <c r="A161" s="12" t="s">
        <v>3602</v>
      </c>
      <c r="B161" s="12" t="s">
        <v>192</v>
      </c>
      <c r="C161" s="12" t="s">
        <v>201</v>
      </c>
      <c r="D161" s="12" t="str">
        <f t="shared" si="3"/>
        <v>20699</v>
      </c>
      <c r="E161" s="13" t="s">
        <v>3639</v>
      </c>
      <c r="F161" s="12">
        <v>0</v>
      </c>
      <c r="G161" s="12">
        <v>0</v>
      </c>
    </row>
    <row r="162" spans="1:7" x14ac:dyDescent="0.25">
      <c r="A162" s="16" t="s">
        <v>3602</v>
      </c>
      <c r="B162" s="16" t="s">
        <v>193</v>
      </c>
      <c r="C162" s="16" t="s">
        <v>223</v>
      </c>
      <c r="D162" s="16" t="str">
        <f t="shared" si="3"/>
        <v>20700</v>
      </c>
      <c r="E162" s="17" t="s">
        <v>185</v>
      </c>
      <c r="F162" s="16"/>
      <c r="G162" s="16"/>
    </row>
    <row r="163" spans="1:7" x14ac:dyDescent="0.25">
      <c r="A163" s="12" t="s">
        <v>3602</v>
      </c>
      <c r="B163" s="12" t="s">
        <v>193</v>
      </c>
      <c r="C163" s="12" t="s">
        <v>187</v>
      </c>
      <c r="D163" s="12" t="str">
        <f t="shared" si="3"/>
        <v>20701</v>
      </c>
      <c r="E163" s="13" t="s">
        <v>186</v>
      </c>
      <c r="F163" s="12">
        <v>0</v>
      </c>
      <c r="G163" s="12">
        <v>0</v>
      </c>
    </row>
    <row r="164" spans="1:7" x14ac:dyDescent="0.25">
      <c r="A164" s="12" t="s">
        <v>3602</v>
      </c>
      <c r="B164" s="12" t="s">
        <v>193</v>
      </c>
      <c r="C164" s="12" t="s">
        <v>188</v>
      </c>
      <c r="D164" s="12" t="str">
        <f t="shared" si="3"/>
        <v>20702</v>
      </c>
      <c r="E164" s="13" t="s">
        <v>141</v>
      </c>
      <c r="F164" s="12">
        <v>0</v>
      </c>
      <c r="G164" s="12">
        <v>0</v>
      </c>
    </row>
    <row r="165" spans="1:7" x14ac:dyDescent="0.25">
      <c r="A165" s="12" t="s">
        <v>3602</v>
      </c>
      <c r="B165" s="12" t="s">
        <v>193</v>
      </c>
      <c r="C165" s="12" t="s">
        <v>189</v>
      </c>
      <c r="D165" s="12" t="str">
        <f t="shared" si="3"/>
        <v>20703</v>
      </c>
      <c r="E165" s="13" t="s">
        <v>121</v>
      </c>
      <c r="F165" s="12">
        <v>0</v>
      </c>
      <c r="G165" s="12">
        <v>1</v>
      </c>
    </row>
    <row r="166" spans="1:7" x14ac:dyDescent="0.25">
      <c r="A166" s="12" t="s">
        <v>3602</v>
      </c>
      <c r="B166" s="12" t="s">
        <v>193</v>
      </c>
      <c r="C166" s="12" t="s">
        <v>190</v>
      </c>
      <c r="D166" s="12" t="str">
        <f t="shared" si="3"/>
        <v>20704</v>
      </c>
      <c r="E166" s="13" t="s">
        <v>122</v>
      </c>
      <c r="F166" s="12">
        <v>0</v>
      </c>
      <c r="G166" s="12">
        <v>1</v>
      </c>
    </row>
    <row r="167" spans="1:7" x14ac:dyDescent="0.25">
      <c r="A167" s="12" t="s">
        <v>3602</v>
      </c>
      <c r="B167" s="12" t="s">
        <v>193</v>
      </c>
      <c r="C167" s="12" t="s">
        <v>191</v>
      </c>
      <c r="D167" s="12" t="str">
        <f t="shared" si="3"/>
        <v>20705</v>
      </c>
      <c r="E167" s="13" t="s">
        <v>123</v>
      </c>
      <c r="F167" s="12">
        <v>0</v>
      </c>
      <c r="G167" s="12">
        <v>1</v>
      </c>
    </row>
    <row r="168" spans="1:7" x14ac:dyDescent="0.25">
      <c r="A168" s="12" t="s">
        <v>3602</v>
      </c>
      <c r="B168" s="12" t="s">
        <v>193</v>
      </c>
      <c r="C168" s="12" t="s">
        <v>201</v>
      </c>
      <c r="D168" s="12" t="str">
        <f t="shared" si="3"/>
        <v>20799</v>
      </c>
      <c r="E168" s="13" t="s">
        <v>3640</v>
      </c>
      <c r="F168" s="12">
        <v>0</v>
      </c>
      <c r="G168" s="12">
        <v>1</v>
      </c>
    </row>
    <row r="169" spans="1:7" x14ac:dyDescent="0.25">
      <c r="A169" s="16" t="s">
        <v>3602</v>
      </c>
      <c r="B169" s="16" t="s">
        <v>194</v>
      </c>
      <c r="C169" s="16" t="s">
        <v>223</v>
      </c>
      <c r="D169" s="16" t="str">
        <f t="shared" si="3"/>
        <v>20800</v>
      </c>
      <c r="E169" s="17" t="s">
        <v>183</v>
      </c>
      <c r="F169" s="16"/>
      <c r="G169" s="16"/>
    </row>
    <row r="170" spans="1:7" x14ac:dyDescent="0.25">
      <c r="A170" s="12" t="s">
        <v>3602</v>
      </c>
      <c r="B170" s="12" t="s">
        <v>194</v>
      </c>
      <c r="C170" s="12" t="s">
        <v>187</v>
      </c>
      <c r="D170" s="12" t="str">
        <f t="shared" si="3"/>
        <v>20801</v>
      </c>
      <c r="E170" s="13" t="s">
        <v>171</v>
      </c>
      <c r="F170" s="12">
        <v>0</v>
      </c>
      <c r="G170" s="12">
        <v>1</v>
      </c>
    </row>
    <row r="171" spans="1:7" x14ac:dyDescent="0.25">
      <c r="A171" s="12" t="s">
        <v>3602</v>
      </c>
      <c r="B171" s="12" t="s">
        <v>194</v>
      </c>
      <c r="C171" s="12" t="s">
        <v>201</v>
      </c>
      <c r="D171" s="12" t="str">
        <f t="shared" si="3"/>
        <v>20899</v>
      </c>
      <c r="E171" s="13" t="s">
        <v>184</v>
      </c>
      <c r="F171" s="12">
        <v>0</v>
      </c>
      <c r="G171" s="12">
        <v>1</v>
      </c>
    </row>
    <row r="172" spans="1:7" x14ac:dyDescent="0.25">
      <c r="A172" s="16" t="s">
        <v>3602</v>
      </c>
      <c r="B172" s="16" t="s">
        <v>195</v>
      </c>
      <c r="C172" s="16" t="s">
        <v>223</v>
      </c>
      <c r="D172" s="16" t="str">
        <f t="shared" si="3"/>
        <v>20900</v>
      </c>
      <c r="E172" s="17" t="s">
        <v>172</v>
      </c>
      <c r="F172" s="16"/>
      <c r="G172" s="16"/>
    </row>
    <row r="173" spans="1:7" x14ac:dyDescent="0.25">
      <c r="A173" s="12" t="s">
        <v>3602</v>
      </c>
      <c r="B173" s="12" t="s">
        <v>195</v>
      </c>
      <c r="C173" s="12" t="s">
        <v>187</v>
      </c>
      <c r="D173" s="12" t="str">
        <f t="shared" si="3"/>
        <v>20901</v>
      </c>
      <c r="E173" s="13" t="s">
        <v>170</v>
      </c>
      <c r="F173" s="12">
        <v>0</v>
      </c>
      <c r="G173" s="12">
        <v>0</v>
      </c>
    </row>
    <row r="174" spans="1:7" x14ac:dyDescent="0.25">
      <c r="A174" s="12" t="s">
        <v>3602</v>
      </c>
      <c r="B174" s="12" t="s">
        <v>195</v>
      </c>
      <c r="C174" s="12" t="s">
        <v>188</v>
      </c>
      <c r="D174" s="12" t="str">
        <f t="shared" si="3"/>
        <v>20902</v>
      </c>
      <c r="E174" s="13" t="s">
        <v>32</v>
      </c>
      <c r="F174" s="12">
        <v>0</v>
      </c>
      <c r="G174" s="12">
        <v>1</v>
      </c>
    </row>
    <row r="175" spans="1:7" x14ac:dyDescent="0.25">
      <c r="A175" s="18" t="s">
        <v>3603</v>
      </c>
      <c r="B175" s="18" t="s">
        <v>223</v>
      </c>
      <c r="C175" s="18" t="s">
        <v>223</v>
      </c>
      <c r="D175" s="18" t="str">
        <f t="shared" si="3"/>
        <v>30000</v>
      </c>
      <c r="E175" s="19" t="s">
        <v>2874</v>
      </c>
      <c r="F175" s="18"/>
      <c r="G175" s="18"/>
    </row>
    <row r="176" spans="1:7" x14ac:dyDescent="0.25">
      <c r="A176" s="8" t="s">
        <v>3603</v>
      </c>
      <c r="B176" s="8" t="s">
        <v>187</v>
      </c>
      <c r="C176" s="8" t="s">
        <v>223</v>
      </c>
      <c r="D176" s="8" t="str">
        <f t="shared" si="3"/>
        <v>30100</v>
      </c>
      <c r="E176" s="9" t="s">
        <v>2875</v>
      </c>
      <c r="F176" s="8"/>
      <c r="G176" s="8"/>
    </row>
    <row r="177" spans="1:7" x14ac:dyDescent="0.25">
      <c r="A177" s="12" t="s">
        <v>3603</v>
      </c>
      <c r="B177" s="12" t="s">
        <v>187</v>
      </c>
      <c r="C177" s="12" t="s">
        <v>187</v>
      </c>
      <c r="D177" s="12" t="str">
        <f t="shared" si="3"/>
        <v>30101</v>
      </c>
      <c r="E177" s="13" t="s">
        <v>2876</v>
      </c>
      <c r="F177" s="12">
        <v>1</v>
      </c>
      <c r="G177" s="12">
        <v>0</v>
      </c>
    </row>
    <row r="178" spans="1:7" x14ac:dyDescent="0.25">
      <c r="A178" s="12" t="s">
        <v>3603</v>
      </c>
      <c r="B178" s="12" t="s">
        <v>187</v>
      </c>
      <c r="C178" s="12" t="s">
        <v>188</v>
      </c>
      <c r="D178" s="12" t="str">
        <f t="shared" si="3"/>
        <v>30102</v>
      </c>
      <c r="E178" s="13" t="s">
        <v>2877</v>
      </c>
      <c r="F178" s="12">
        <v>1</v>
      </c>
      <c r="G178" s="12">
        <v>0</v>
      </c>
    </row>
    <row r="179" spans="1:7" x14ac:dyDescent="0.25">
      <c r="A179" s="12" t="s">
        <v>3603</v>
      </c>
      <c r="B179" s="12" t="s">
        <v>187</v>
      </c>
      <c r="C179" s="12" t="s">
        <v>189</v>
      </c>
      <c r="D179" s="12" t="str">
        <f t="shared" si="3"/>
        <v>30103</v>
      </c>
      <c r="E179" s="13" t="s">
        <v>2878</v>
      </c>
      <c r="F179" s="12">
        <v>1</v>
      </c>
      <c r="G179" s="12">
        <v>0</v>
      </c>
    </row>
    <row r="180" spans="1:7" x14ac:dyDescent="0.25">
      <c r="A180" s="12" t="s">
        <v>3603</v>
      </c>
      <c r="B180" s="12" t="s">
        <v>187</v>
      </c>
      <c r="C180" s="12" t="s">
        <v>190</v>
      </c>
      <c r="D180" s="12" t="str">
        <f t="shared" si="3"/>
        <v>30104</v>
      </c>
      <c r="E180" s="13" t="s">
        <v>2879</v>
      </c>
      <c r="F180" s="12">
        <v>1</v>
      </c>
      <c r="G180" s="12">
        <v>0</v>
      </c>
    </row>
    <row r="181" spans="1:7" x14ac:dyDescent="0.25">
      <c r="A181" s="12" t="s">
        <v>3603</v>
      </c>
      <c r="B181" s="12" t="s">
        <v>187</v>
      </c>
      <c r="C181" s="12" t="s">
        <v>191</v>
      </c>
      <c r="D181" s="12" t="str">
        <f t="shared" si="3"/>
        <v>30105</v>
      </c>
      <c r="E181" s="13" t="s">
        <v>2880</v>
      </c>
      <c r="F181" s="12">
        <v>1</v>
      </c>
      <c r="G181" s="12">
        <v>0</v>
      </c>
    </row>
    <row r="182" spans="1:7" x14ac:dyDescent="0.25">
      <c r="A182" s="12" t="s">
        <v>3603</v>
      </c>
      <c r="B182" s="12" t="s">
        <v>187</v>
      </c>
      <c r="C182" s="12" t="s">
        <v>192</v>
      </c>
      <c r="D182" s="12" t="str">
        <f t="shared" si="3"/>
        <v>30106</v>
      </c>
      <c r="E182" s="13" t="s">
        <v>2881</v>
      </c>
      <c r="F182" s="12">
        <v>1</v>
      </c>
      <c r="G182" s="12">
        <v>0</v>
      </c>
    </row>
    <row r="183" spans="1:7" x14ac:dyDescent="0.25">
      <c r="A183" s="12" t="s">
        <v>3603</v>
      </c>
      <c r="B183" s="12" t="s">
        <v>187</v>
      </c>
      <c r="C183" s="12" t="s">
        <v>193</v>
      </c>
      <c r="D183" s="12" t="str">
        <f t="shared" si="3"/>
        <v>30107</v>
      </c>
      <c r="E183" s="13" t="s">
        <v>2882</v>
      </c>
      <c r="F183" s="12">
        <v>1</v>
      </c>
      <c r="G183" s="12">
        <v>0</v>
      </c>
    </row>
    <row r="184" spans="1:7" x14ac:dyDescent="0.25">
      <c r="A184" s="12" t="s">
        <v>3603</v>
      </c>
      <c r="B184" s="12" t="s">
        <v>187</v>
      </c>
      <c r="C184" s="12" t="s">
        <v>194</v>
      </c>
      <c r="D184" s="12" t="str">
        <f t="shared" si="3"/>
        <v>30108</v>
      </c>
      <c r="E184" s="13" t="s">
        <v>2883</v>
      </c>
      <c r="F184" s="12">
        <v>1</v>
      </c>
      <c r="G184" s="12">
        <v>0</v>
      </c>
    </row>
    <row r="185" spans="1:7" x14ac:dyDescent="0.25">
      <c r="A185" s="12" t="s">
        <v>3603</v>
      </c>
      <c r="B185" s="12" t="s">
        <v>187</v>
      </c>
      <c r="C185" s="12" t="s">
        <v>195</v>
      </c>
      <c r="D185" s="12" t="str">
        <f t="shared" si="3"/>
        <v>30109</v>
      </c>
      <c r="E185" s="13" t="s">
        <v>2884</v>
      </c>
      <c r="F185" s="12">
        <v>1</v>
      </c>
      <c r="G185" s="12">
        <v>0</v>
      </c>
    </row>
    <row r="186" spans="1:7" x14ac:dyDescent="0.25">
      <c r="A186" s="12" t="s">
        <v>3603</v>
      </c>
      <c r="B186" s="12" t="s">
        <v>187</v>
      </c>
      <c r="C186" s="12" t="s">
        <v>196</v>
      </c>
      <c r="D186" s="12" t="str">
        <f t="shared" si="3"/>
        <v>30110</v>
      </c>
      <c r="E186" s="13" t="s">
        <v>2885</v>
      </c>
      <c r="F186" s="12">
        <v>1</v>
      </c>
      <c r="G186" s="12">
        <v>0</v>
      </c>
    </row>
    <row r="187" spans="1:7" x14ac:dyDescent="0.25">
      <c r="A187" s="12" t="s">
        <v>3603</v>
      </c>
      <c r="B187" s="12" t="s">
        <v>187</v>
      </c>
      <c r="C187" s="12" t="s">
        <v>197</v>
      </c>
      <c r="D187" s="12" t="str">
        <f t="shared" si="3"/>
        <v>30111</v>
      </c>
      <c r="E187" s="13" t="s">
        <v>2886</v>
      </c>
      <c r="F187" s="12">
        <v>1</v>
      </c>
      <c r="G187" s="12">
        <v>0</v>
      </c>
    </row>
    <row r="188" spans="1:7" x14ac:dyDescent="0.25">
      <c r="A188" s="12" t="s">
        <v>3603</v>
      </c>
      <c r="B188" s="12" t="s">
        <v>187</v>
      </c>
      <c r="C188" s="12" t="s">
        <v>198</v>
      </c>
      <c r="D188" s="12" t="str">
        <f t="shared" si="3"/>
        <v>30112</v>
      </c>
      <c r="E188" s="13" t="s">
        <v>2887</v>
      </c>
      <c r="F188" s="12">
        <v>1</v>
      </c>
      <c r="G188" s="12">
        <v>0</v>
      </c>
    </row>
    <row r="189" spans="1:7" x14ac:dyDescent="0.25">
      <c r="A189" s="12" t="s">
        <v>3603</v>
      </c>
      <c r="B189" s="12" t="s">
        <v>187</v>
      </c>
      <c r="C189" s="12">
        <v>13</v>
      </c>
      <c r="D189" s="12" t="str">
        <f t="shared" si="3"/>
        <v>30113</v>
      </c>
      <c r="E189" s="13" t="s">
        <v>3672</v>
      </c>
      <c r="F189" s="12">
        <v>1</v>
      </c>
      <c r="G189" s="12">
        <v>0</v>
      </c>
    </row>
    <row r="190" spans="1:7" x14ac:dyDescent="0.25">
      <c r="A190" s="12" t="s">
        <v>3603</v>
      </c>
      <c r="B190" s="12" t="s">
        <v>187</v>
      </c>
      <c r="C190" s="12" t="s">
        <v>201</v>
      </c>
      <c r="D190" s="12" t="str">
        <f t="shared" si="3"/>
        <v>30199</v>
      </c>
      <c r="E190" s="13" t="s">
        <v>2888</v>
      </c>
      <c r="F190" s="12">
        <v>1</v>
      </c>
      <c r="G190" s="12">
        <v>0</v>
      </c>
    </row>
    <row r="191" spans="1:7" x14ac:dyDescent="0.25">
      <c r="A191" s="8" t="s">
        <v>3603</v>
      </c>
      <c r="B191" s="8" t="s">
        <v>188</v>
      </c>
      <c r="C191" s="8" t="s">
        <v>223</v>
      </c>
      <c r="D191" s="8" t="str">
        <f t="shared" si="3"/>
        <v>30200</v>
      </c>
      <c r="E191" s="9" t="s">
        <v>2889</v>
      </c>
      <c r="F191" s="8"/>
      <c r="G191" s="8"/>
    </row>
    <row r="192" spans="1:7" x14ac:dyDescent="0.25">
      <c r="A192" s="12" t="s">
        <v>3603</v>
      </c>
      <c r="B192" s="12" t="s">
        <v>188</v>
      </c>
      <c r="C192" s="12" t="s">
        <v>187</v>
      </c>
      <c r="D192" s="12" t="str">
        <f t="shared" si="3"/>
        <v>30201</v>
      </c>
      <c r="E192" s="13" t="s">
        <v>2890</v>
      </c>
      <c r="F192" s="12">
        <v>1</v>
      </c>
      <c r="G192" s="12">
        <v>0</v>
      </c>
    </row>
    <row r="193" spans="1:7" x14ac:dyDescent="0.25">
      <c r="A193" s="12" t="s">
        <v>3603</v>
      </c>
      <c r="B193" s="12" t="s">
        <v>188</v>
      </c>
      <c r="C193" s="12" t="s">
        <v>188</v>
      </c>
      <c r="D193" s="12" t="str">
        <f t="shared" si="3"/>
        <v>30202</v>
      </c>
      <c r="E193" s="13" t="s">
        <v>2891</v>
      </c>
      <c r="F193" s="12">
        <v>1</v>
      </c>
      <c r="G193" s="12">
        <v>0</v>
      </c>
    </row>
    <row r="194" spans="1:7" x14ac:dyDescent="0.25">
      <c r="A194" s="12" t="s">
        <v>3603</v>
      </c>
      <c r="B194" s="12" t="s">
        <v>188</v>
      </c>
      <c r="C194" s="12" t="s">
        <v>189</v>
      </c>
      <c r="D194" s="12" t="str">
        <f t="shared" si="3"/>
        <v>30203</v>
      </c>
      <c r="E194" s="13" t="s">
        <v>2892</v>
      </c>
      <c r="F194" s="12">
        <v>1</v>
      </c>
      <c r="G194" s="12">
        <v>0</v>
      </c>
    </row>
    <row r="195" spans="1:7" x14ac:dyDescent="0.25">
      <c r="A195" s="12" t="s">
        <v>3603</v>
      </c>
      <c r="B195" s="12" t="s">
        <v>188</v>
      </c>
      <c r="C195" s="12" t="s">
        <v>190</v>
      </c>
      <c r="D195" s="12" t="str">
        <f t="shared" si="3"/>
        <v>30204</v>
      </c>
      <c r="E195" s="13" t="s">
        <v>2893</v>
      </c>
      <c r="F195" s="12">
        <v>1</v>
      </c>
      <c r="G195" s="12">
        <v>0</v>
      </c>
    </row>
    <row r="196" spans="1:7" x14ac:dyDescent="0.25">
      <c r="A196" s="12" t="s">
        <v>3603</v>
      </c>
      <c r="B196" s="12" t="s">
        <v>188</v>
      </c>
      <c r="C196" s="12" t="s">
        <v>191</v>
      </c>
      <c r="D196" s="12" t="str">
        <f t="shared" si="3"/>
        <v>30205</v>
      </c>
      <c r="E196" s="13" t="s">
        <v>2894</v>
      </c>
      <c r="F196" s="12">
        <v>1</v>
      </c>
      <c r="G196" s="12">
        <v>0</v>
      </c>
    </row>
    <row r="197" spans="1:7" x14ac:dyDescent="0.25">
      <c r="A197" s="12" t="s">
        <v>3603</v>
      </c>
      <c r="B197" s="12" t="s">
        <v>188</v>
      </c>
      <c r="C197" s="12" t="s">
        <v>192</v>
      </c>
      <c r="D197" s="12" t="str">
        <f t="shared" ref="D197:D260" si="4">A197&amp;B197&amp;C197</f>
        <v>30206</v>
      </c>
      <c r="E197" s="13" t="s">
        <v>2895</v>
      </c>
      <c r="F197" s="12">
        <v>1</v>
      </c>
      <c r="G197" s="12">
        <v>0</v>
      </c>
    </row>
    <row r="198" spans="1:7" x14ac:dyDescent="0.25">
      <c r="A198" s="8" t="s">
        <v>3603</v>
      </c>
      <c r="B198" s="8" t="s">
        <v>189</v>
      </c>
      <c r="C198" s="8" t="s">
        <v>223</v>
      </c>
      <c r="D198" s="8" t="str">
        <f t="shared" si="4"/>
        <v>30300</v>
      </c>
      <c r="E198" s="9" t="s">
        <v>2896</v>
      </c>
      <c r="F198" s="8"/>
      <c r="G198" s="8"/>
    </row>
    <row r="199" spans="1:7" x14ac:dyDescent="0.25">
      <c r="A199" s="12" t="s">
        <v>3603</v>
      </c>
      <c r="B199" s="12" t="s">
        <v>189</v>
      </c>
      <c r="C199" s="12" t="s">
        <v>187</v>
      </c>
      <c r="D199" s="12" t="str">
        <f t="shared" si="4"/>
        <v>30301</v>
      </c>
      <c r="E199" s="13" t="s">
        <v>2897</v>
      </c>
      <c r="F199" s="12">
        <v>1</v>
      </c>
      <c r="G199" s="12">
        <v>1</v>
      </c>
    </row>
    <row r="200" spans="1:7" x14ac:dyDescent="0.25">
      <c r="A200" s="12" t="s">
        <v>3603</v>
      </c>
      <c r="B200" s="12" t="s">
        <v>189</v>
      </c>
      <c r="C200" s="12" t="s">
        <v>188</v>
      </c>
      <c r="D200" s="12" t="str">
        <f t="shared" si="4"/>
        <v>30302</v>
      </c>
      <c r="E200" s="13" t="s">
        <v>2898</v>
      </c>
      <c r="F200" s="63">
        <v>1</v>
      </c>
      <c r="G200" s="12">
        <v>1</v>
      </c>
    </row>
    <row r="201" spans="1:7" x14ac:dyDescent="0.25">
      <c r="A201" s="12" t="s">
        <v>3603</v>
      </c>
      <c r="B201" s="12" t="s">
        <v>189</v>
      </c>
      <c r="C201" s="12" t="s">
        <v>189</v>
      </c>
      <c r="D201" s="12" t="str">
        <f t="shared" si="4"/>
        <v>30303</v>
      </c>
      <c r="E201" s="13" t="s">
        <v>2899</v>
      </c>
      <c r="F201" s="12">
        <v>1</v>
      </c>
      <c r="G201" s="12">
        <v>1</v>
      </c>
    </row>
    <row r="202" spans="1:7" x14ac:dyDescent="0.25">
      <c r="A202" s="12" t="s">
        <v>3603</v>
      </c>
      <c r="B202" s="12" t="s">
        <v>189</v>
      </c>
      <c r="C202" s="12" t="s">
        <v>190</v>
      </c>
      <c r="D202" s="12" t="str">
        <f t="shared" si="4"/>
        <v>30304</v>
      </c>
      <c r="E202" s="13" t="s">
        <v>2900</v>
      </c>
      <c r="F202" s="12">
        <v>1</v>
      </c>
      <c r="G202" s="12">
        <v>1</v>
      </c>
    </row>
    <row r="203" spans="1:7" x14ac:dyDescent="0.25">
      <c r="A203" s="12" t="s">
        <v>3603</v>
      </c>
      <c r="B203" s="12" t="s">
        <v>189</v>
      </c>
      <c r="C203" s="12" t="s">
        <v>191</v>
      </c>
      <c r="D203" s="12" t="str">
        <f t="shared" si="4"/>
        <v>30305</v>
      </c>
      <c r="E203" s="13" t="s">
        <v>2901</v>
      </c>
      <c r="F203" s="12">
        <v>1</v>
      </c>
      <c r="G203" s="12">
        <v>1</v>
      </c>
    </row>
    <row r="204" spans="1:7" x14ac:dyDescent="0.25">
      <c r="A204" s="12" t="s">
        <v>3603</v>
      </c>
      <c r="B204" s="12" t="s">
        <v>189</v>
      </c>
      <c r="C204" s="12" t="s">
        <v>192</v>
      </c>
      <c r="D204" s="12" t="str">
        <f t="shared" si="4"/>
        <v>30306</v>
      </c>
      <c r="E204" s="13" t="s">
        <v>2902</v>
      </c>
      <c r="F204" s="12">
        <v>1</v>
      </c>
      <c r="G204" s="12">
        <v>1</v>
      </c>
    </row>
    <row r="205" spans="1:7" x14ac:dyDescent="0.25">
      <c r="A205" s="12" t="s">
        <v>3603</v>
      </c>
      <c r="B205" s="12" t="s">
        <v>189</v>
      </c>
      <c r="C205" s="12" t="s">
        <v>193</v>
      </c>
      <c r="D205" s="12" t="str">
        <f t="shared" si="4"/>
        <v>30307</v>
      </c>
      <c r="E205" s="13" t="s">
        <v>3633</v>
      </c>
      <c r="F205" s="12">
        <v>1</v>
      </c>
      <c r="G205" s="12">
        <v>1</v>
      </c>
    </row>
    <row r="206" spans="1:7" x14ac:dyDescent="0.25">
      <c r="A206" s="12" t="s">
        <v>3603</v>
      </c>
      <c r="B206" s="12" t="s">
        <v>189</v>
      </c>
      <c r="C206" s="12" t="s">
        <v>194</v>
      </c>
      <c r="D206" s="12" t="str">
        <f t="shared" si="4"/>
        <v>30308</v>
      </c>
      <c r="E206" s="13" t="s">
        <v>3634</v>
      </c>
      <c r="F206" s="12">
        <v>1</v>
      </c>
      <c r="G206" s="12">
        <v>1</v>
      </c>
    </row>
    <row r="207" spans="1:7" x14ac:dyDescent="0.25">
      <c r="A207" s="8" t="s">
        <v>3603</v>
      </c>
      <c r="B207" s="8" t="s">
        <v>190</v>
      </c>
      <c r="C207" s="8" t="s">
        <v>223</v>
      </c>
      <c r="D207" s="8" t="str">
        <f t="shared" si="4"/>
        <v>30400</v>
      </c>
      <c r="E207" s="9" t="s">
        <v>2903</v>
      </c>
      <c r="F207" s="8"/>
      <c r="G207" s="8"/>
    </row>
    <row r="208" spans="1:7" x14ac:dyDescent="0.25">
      <c r="A208" s="12" t="s">
        <v>3603</v>
      </c>
      <c r="B208" s="12" t="s">
        <v>190</v>
      </c>
      <c r="C208" s="12" t="s">
        <v>187</v>
      </c>
      <c r="D208" s="12" t="str">
        <f t="shared" si="4"/>
        <v>30401</v>
      </c>
      <c r="E208" s="13" t="s">
        <v>2904</v>
      </c>
      <c r="F208" s="12">
        <v>1</v>
      </c>
      <c r="G208" s="12">
        <v>0</v>
      </c>
    </row>
    <row r="209" spans="1:7" x14ac:dyDescent="0.25">
      <c r="A209" s="12" t="s">
        <v>3603</v>
      </c>
      <c r="B209" s="12" t="s">
        <v>190</v>
      </c>
      <c r="C209" s="12" t="s">
        <v>188</v>
      </c>
      <c r="D209" s="12" t="str">
        <f t="shared" si="4"/>
        <v>30402</v>
      </c>
      <c r="E209" s="13" t="s">
        <v>2905</v>
      </c>
      <c r="F209" s="12">
        <v>1</v>
      </c>
      <c r="G209" s="12">
        <v>0</v>
      </c>
    </row>
    <row r="210" spans="1:7" x14ac:dyDescent="0.25">
      <c r="A210" s="12" t="s">
        <v>3603</v>
      </c>
      <c r="B210" s="12" t="s">
        <v>190</v>
      </c>
      <c r="C210" s="12" t="s">
        <v>189</v>
      </c>
      <c r="D210" s="12" t="str">
        <f t="shared" si="4"/>
        <v>30403</v>
      </c>
      <c r="E210" s="13" t="s">
        <v>2906</v>
      </c>
      <c r="F210" s="12">
        <v>1</v>
      </c>
      <c r="G210" s="12">
        <v>0</v>
      </c>
    </row>
    <row r="211" spans="1:7" x14ac:dyDescent="0.25">
      <c r="A211" s="12" t="s">
        <v>3603</v>
      </c>
      <c r="B211" s="12" t="s">
        <v>190</v>
      </c>
      <c r="C211" s="12" t="s">
        <v>190</v>
      </c>
      <c r="D211" s="12" t="str">
        <f t="shared" si="4"/>
        <v>30404</v>
      </c>
      <c r="E211" s="13" t="s">
        <v>2907</v>
      </c>
      <c r="F211" s="12">
        <v>1</v>
      </c>
      <c r="G211" s="12">
        <v>0</v>
      </c>
    </row>
    <row r="212" spans="1:7" x14ac:dyDescent="0.25">
      <c r="A212" s="12" t="s">
        <v>3603</v>
      </c>
      <c r="B212" s="12" t="s">
        <v>190</v>
      </c>
      <c r="C212" s="12" t="s">
        <v>191</v>
      </c>
      <c r="D212" s="12" t="str">
        <f t="shared" si="4"/>
        <v>30405</v>
      </c>
      <c r="E212" s="13" t="s">
        <v>2908</v>
      </c>
      <c r="F212" s="12">
        <v>1</v>
      </c>
      <c r="G212" s="12">
        <v>0</v>
      </c>
    </row>
    <row r="213" spans="1:7" x14ac:dyDescent="0.25">
      <c r="A213" s="12" t="s">
        <v>3603</v>
      </c>
      <c r="B213" s="12" t="s">
        <v>190</v>
      </c>
      <c r="C213" s="12" t="s">
        <v>192</v>
      </c>
      <c r="D213" s="12" t="str">
        <f t="shared" si="4"/>
        <v>30406</v>
      </c>
      <c r="E213" s="13" t="s">
        <v>2909</v>
      </c>
      <c r="F213" s="12">
        <v>1</v>
      </c>
      <c r="G213" s="12">
        <v>0</v>
      </c>
    </row>
    <row r="214" spans="1:7" x14ac:dyDescent="0.25">
      <c r="A214" s="12" t="s">
        <v>3603</v>
      </c>
      <c r="B214" s="12" t="s">
        <v>190</v>
      </c>
      <c r="C214" s="12" t="s">
        <v>193</v>
      </c>
      <c r="D214" s="12" t="str">
        <f t="shared" si="4"/>
        <v>30407</v>
      </c>
      <c r="E214" s="13" t="s">
        <v>2910</v>
      </c>
      <c r="F214" s="12">
        <v>1</v>
      </c>
      <c r="G214" s="12">
        <v>0</v>
      </c>
    </row>
    <row r="215" spans="1:7" x14ac:dyDescent="0.25">
      <c r="A215" s="12" t="s">
        <v>3603</v>
      </c>
      <c r="B215" s="12" t="s">
        <v>190</v>
      </c>
      <c r="C215" s="12" t="s">
        <v>201</v>
      </c>
      <c r="D215" s="12" t="str">
        <f t="shared" si="4"/>
        <v>30499</v>
      </c>
      <c r="E215" s="13" t="s">
        <v>2911</v>
      </c>
      <c r="F215" s="12">
        <v>1</v>
      </c>
      <c r="G215" s="12">
        <v>0</v>
      </c>
    </row>
    <row r="216" spans="1:7" x14ac:dyDescent="0.25">
      <c r="A216" s="8" t="s">
        <v>3603</v>
      </c>
      <c r="B216" s="8" t="s">
        <v>191</v>
      </c>
      <c r="C216" s="8" t="s">
        <v>223</v>
      </c>
      <c r="D216" s="8" t="str">
        <f t="shared" si="4"/>
        <v>30500</v>
      </c>
      <c r="E216" s="9" t="s">
        <v>2912</v>
      </c>
      <c r="F216" s="8"/>
      <c r="G216" s="8"/>
    </row>
    <row r="217" spans="1:7" x14ac:dyDescent="0.25">
      <c r="A217" s="12" t="s">
        <v>3603</v>
      </c>
      <c r="B217" s="12" t="s">
        <v>191</v>
      </c>
      <c r="C217" s="12" t="s">
        <v>187</v>
      </c>
      <c r="D217" s="12" t="str">
        <f t="shared" si="4"/>
        <v>30501</v>
      </c>
      <c r="E217" s="13" t="s">
        <v>2913</v>
      </c>
      <c r="F217" s="12">
        <v>1</v>
      </c>
      <c r="G217" s="12">
        <v>0</v>
      </c>
    </row>
    <row r="218" spans="1:7" x14ac:dyDescent="0.25">
      <c r="A218" s="12" t="s">
        <v>3603</v>
      </c>
      <c r="B218" s="12" t="s">
        <v>191</v>
      </c>
      <c r="C218" s="12" t="s">
        <v>188</v>
      </c>
      <c r="D218" s="12" t="str">
        <f t="shared" si="4"/>
        <v>30502</v>
      </c>
      <c r="E218" s="13" t="s">
        <v>2914</v>
      </c>
      <c r="F218" s="12">
        <v>1</v>
      </c>
      <c r="G218" s="12">
        <v>0</v>
      </c>
    </row>
    <row r="219" spans="1:7" x14ac:dyDescent="0.25">
      <c r="A219" s="12" t="s">
        <v>3603</v>
      </c>
      <c r="B219" s="12" t="s">
        <v>191</v>
      </c>
      <c r="C219" s="12" t="s">
        <v>189</v>
      </c>
      <c r="D219" s="12" t="str">
        <f t="shared" si="4"/>
        <v>30503</v>
      </c>
      <c r="E219" s="13" t="s">
        <v>2915</v>
      </c>
      <c r="F219" s="12">
        <v>1</v>
      </c>
      <c r="G219" s="12">
        <v>0</v>
      </c>
    </row>
    <row r="220" spans="1:7" x14ac:dyDescent="0.25">
      <c r="A220" s="12" t="s">
        <v>3603</v>
      </c>
      <c r="B220" s="12" t="s">
        <v>191</v>
      </c>
      <c r="C220" s="12" t="s">
        <v>190</v>
      </c>
      <c r="D220" s="12" t="str">
        <f t="shared" si="4"/>
        <v>30504</v>
      </c>
      <c r="E220" s="13" t="s">
        <v>2916</v>
      </c>
      <c r="F220" s="12">
        <v>1</v>
      </c>
      <c r="G220" s="12">
        <v>0</v>
      </c>
    </row>
    <row r="221" spans="1:7" x14ac:dyDescent="0.25">
      <c r="A221" s="12" t="s">
        <v>3603</v>
      </c>
      <c r="B221" s="12" t="s">
        <v>191</v>
      </c>
      <c r="C221" s="12" t="s">
        <v>191</v>
      </c>
      <c r="D221" s="12" t="str">
        <f t="shared" si="4"/>
        <v>30505</v>
      </c>
      <c r="E221" s="13" t="s">
        <v>2917</v>
      </c>
      <c r="F221" s="12">
        <v>1</v>
      </c>
      <c r="G221" s="12">
        <v>0</v>
      </c>
    </row>
    <row r="222" spans="1:7" x14ac:dyDescent="0.25">
      <c r="A222" s="12" t="s">
        <v>3603</v>
      </c>
      <c r="B222" s="12" t="s">
        <v>191</v>
      </c>
      <c r="C222" s="12" t="s">
        <v>192</v>
      </c>
      <c r="D222" s="12" t="str">
        <f t="shared" si="4"/>
        <v>30506</v>
      </c>
      <c r="E222" s="13" t="s">
        <v>2918</v>
      </c>
      <c r="F222" s="12">
        <v>1</v>
      </c>
      <c r="G222" s="12">
        <v>0</v>
      </c>
    </row>
    <row r="223" spans="1:7" x14ac:dyDescent="0.25">
      <c r="A223" s="12" t="s">
        <v>3603</v>
      </c>
      <c r="B223" s="12" t="s">
        <v>191</v>
      </c>
      <c r="C223" s="12" t="s">
        <v>193</v>
      </c>
      <c r="D223" s="12" t="str">
        <f t="shared" si="4"/>
        <v>30507</v>
      </c>
      <c r="E223" s="13" t="s">
        <v>2919</v>
      </c>
      <c r="F223" s="12">
        <v>1</v>
      </c>
      <c r="G223" s="12">
        <v>0</v>
      </c>
    </row>
    <row r="224" spans="1:7" x14ac:dyDescent="0.25">
      <c r="A224" s="12" t="s">
        <v>3603</v>
      </c>
      <c r="B224" s="12" t="s">
        <v>191</v>
      </c>
      <c r="C224" s="12" t="s">
        <v>194</v>
      </c>
      <c r="D224" s="12" t="str">
        <f t="shared" si="4"/>
        <v>30508</v>
      </c>
      <c r="E224" s="13" t="s">
        <v>2920</v>
      </c>
      <c r="F224" s="12">
        <v>1</v>
      </c>
      <c r="G224" s="12">
        <v>0</v>
      </c>
    </row>
    <row r="225" spans="1:7" x14ac:dyDescent="0.25">
      <c r="A225" s="12" t="s">
        <v>3603</v>
      </c>
      <c r="B225" s="12" t="s">
        <v>191</v>
      </c>
      <c r="C225" s="12" t="s">
        <v>201</v>
      </c>
      <c r="D225" s="12" t="str">
        <f t="shared" si="4"/>
        <v>30599</v>
      </c>
      <c r="E225" s="13" t="s">
        <v>2921</v>
      </c>
      <c r="F225" s="12">
        <v>1</v>
      </c>
      <c r="G225" s="12">
        <v>0</v>
      </c>
    </row>
    <row r="226" spans="1:7" x14ac:dyDescent="0.25">
      <c r="A226" s="8" t="s">
        <v>3603</v>
      </c>
      <c r="B226" s="8" t="s">
        <v>192</v>
      </c>
      <c r="C226" s="8" t="s">
        <v>223</v>
      </c>
      <c r="D226" s="8" t="str">
        <f t="shared" si="4"/>
        <v>30600</v>
      </c>
      <c r="E226" s="9" t="s">
        <v>2922</v>
      </c>
      <c r="F226" s="8"/>
      <c r="G226" s="8"/>
    </row>
    <row r="227" spans="1:7" x14ac:dyDescent="0.25">
      <c r="A227" s="12" t="s">
        <v>3603</v>
      </c>
      <c r="B227" s="12" t="s">
        <v>192</v>
      </c>
      <c r="C227" s="12" t="s">
        <v>187</v>
      </c>
      <c r="D227" s="12" t="str">
        <f t="shared" si="4"/>
        <v>30601</v>
      </c>
      <c r="E227" s="13" t="s">
        <v>2923</v>
      </c>
      <c r="F227" s="12">
        <v>1</v>
      </c>
      <c r="G227" s="12">
        <v>0</v>
      </c>
    </row>
    <row r="228" spans="1:7" x14ac:dyDescent="0.25">
      <c r="A228" s="12" t="s">
        <v>3603</v>
      </c>
      <c r="B228" s="12" t="s">
        <v>192</v>
      </c>
      <c r="C228" s="12" t="s">
        <v>188</v>
      </c>
      <c r="D228" s="12" t="str">
        <f t="shared" si="4"/>
        <v>30602</v>
      </c>
      <c r="E228" s="13" t="s">
        <v>2924</v>
      </c>
      <c r="F228" s="12">
        <v>1</v>
      </c>
      <c r="G228" s="12">
        <v>0</v>
      </c>
    </row>
    <row r="229" spans="1:7" x14ac:dyDescent="0.25">
      <c r="A229" s="12" t="s">
        <v>3603</v>
      </c>
      <c r="B229" s="12" t="s">
        <v>192</v>
      </c>
      <c r="C229" s="12" t="s">
        <v>189</v>
      </c>
      <c r="D229" s="12" t="str">
        <f t="shared" si="4"/>
        <v>30603</v>
      </c>
      <c r="E229" s="13" t="s">
        <v>2925</v>
      </c>
      <c r="F229" s="12">
        <v>1</v>
      </c>
      <c r="G229" s="12">
        <v>0</v>
      </c>
    </row>
    <row r="230" spans="1:7" x14ac:dyDescent="0.25">
      <c r="A230" s="12" t="s">
        <v>3603</v>
      </c>
      <c r="B230" s="12" t="s">
        <v>192</v>
      </c>
      <c r="C230" s="12" t="s">
        <v>190</v>
      </c>
      <c r="D230" s="12" t="str">
        <f t="shared" si="4"/>
        <v>30604</v>
      </c>
      <c r="E230" s="13" t="s">
        <v>2926</v>
      </c>
      <c r="F230" s="12">
        <v>1</v>
      </c>
      <c r="G230" s="12">
        <v>0</v>
      </c>
    </row>
    <row r="231" spans="1:7" x14ac:dyDescent="0.25">
      <c r="A231" s="12" t="s">
        <v>3603</v>
      </c>
      <c r="B231" s="12" t="s">
        <v>192</v>
      </c>
      <c r="C231" s="12" t="s">
        <v>191</v>
      </c>
      <c r="D231" s="12" t="str">
        <f t="shared" si="4"/>
        <v>30605</v>
      </c>
      <c r="E231" s="13" t="s">
        <v>2927</v>
      </c>
      <c r="F231" s="12">
        <v>1</v>
      </c>
      <c r="G231" s="12">
        <v>0</v>
      </c>
    </row>
    <row r="232" spans="1:7" x14ac:dyDescent="0.25">
      <c r="A232" s="12" t="s">
        <v>3603</v>
      </c>
      <c r="B232" s="12" t="s">
        <v>192</v>
      </c>
      <c r="C232" s="12" t="s">
        <v>192</v>
      </c>
      <c r="D232" s="12" t="str">
        <f t="shared" si="4"/>
        <v>30606</v>
      </c>
      <c r="E232" s="13" t="s">
        <v>2928</v>
      </c>
      <c r="F232" s="12">
        <v>1</v>
      </c>
      <c r="G232" s="12">
        <v>0</v>
      </c>
    </row>
    <row r="233" spans="1:7" x14ac:dyDescent="0.25">
      <c r="A233" s="12" t="s">
        <v>3603</v>
      </c>
      <c r="B233" s="12" t="s">
        <v>192</v>
      </c>
      <c r="C233" s="12" t="s">
        <v>193</v>
      </c>
      <c r="D233" s="12" t="str">
        <f t="shared" si="4"/>
        <v>30607</v>
      </c>
      <c r="E233" s="13" t="s">
        <v>2929</v>
      </c>
      <c r="F233" s="12">
        <v>1</v>
      </c>
      <c r="G233" s="12">
        <v>0</v>
      </c>
    </row>
    <row r="234" spans="1:7" x14ac:dyDescent="0.25">
      <c r="A234" s="12" t="s">
        <v>3603</v>
      </c>
      <c r="B234" s="12" t="s">
        <v>192</v>
      </c>
      <c r="C234" s="12" t="s">
        <v>194</v>
      </c>
      <c r="D234" s="12" t="str">
        <f t="shared" si="4"/>
        <v>30608</v>
      </c>
      <c r="E234" s="13" t="s">
        <v>3669</v>
      </c>
      <c r="F234" s="12">
        <v>1</v>
      </c>
      <c r="G234" s="12">
        <v>0</v>
      </c>
    </row>
    <row r="235" spans="1:7" x14ac:dyDescent="0.25">
      <c r="A235" s="12" t="s">
        <v>3603</v>
      </c>
      <c r="B235" s="12" t="s">
        <v>192</v>
      </c>
      <c r="C235" s="12" t="s">
        <v>195</v>
      </c>
      <c r="D235" s="12" t="str">
        <f t="shared" si="4"/>
        <v>30609</v>
      </c>
      <c r="E235" s="13" t="s">
        <v>2930</v>
      </c>
      <c r="F235" s="12">
        <v>1</v>
      </c>
      <c r="G235" s="12">
        <v>0</v>
      </c>
    </row>
    <row r="236" spans="1:7" x14ac:dyDescent="0.25">
      <c r="A236" s="12" t="s">
        <v>3603</v>
      </c>
      <c r="B236" s="12" t="s">
        <v>192</v>
      </c>
      <c r="C236" s="12" t="s">
        <v>201</v>
      </c>
      <c r="D236" s="12" t="str">
        <f t="shared" si="4"/>
        <v>30699</v>
      </c>
      <c r="E236" s="13" t="s">
        <v>2931</v>
      </c>
      <c r="F236" s="12">
        <v>1</v>
      </c>
      <c r="G236" s="12">
        <v>0</v>
      </c>
    </row>
    <row r="237" spans="1:7" x14ac:dyDescent="0.25">
      <c r="A237" s="8" t="s">
        <v>3603</v>
      </c>
      <c r="B237" s="8" t="s">
        <v>193</v>
      </c>
      <c r="C237" s="8" t="s">
        <v>223</v>
      </c>
      <c r="D237" s="8" t="str">
        <f t="shared" si="4"/>
        <v>30700</v>
      </c>
      <c r="E237" s="9" t="s">
        <v>2932</v>
      </c>
      <c r="F237" s="8"/>
      <c r="G237" s="8"/>
    </row>
    <row r="238" spans="1:7" x14ac:dyDescent="0.25">
      <c r="A238" s="12" t="s">
        <v>3603</v>
      </c>
      <c r="B238" s="12" t="s">
        <v>193</v>
      </c>
      <c r="C238" s="12" t="s">
        <v>187</v>
      </c>
      <c r="D238" s="12" t="str">
        <f t="shared" si="4"/>
        <v>30701</v>
      </c>
      <c r="E238" s="13" t="s">
        <v>2933</v>
      </c>
      <c r="F238" s="12">
        <v>1</v>
      </c>
      <c r="G238" s="12">
        <v>0</v>
      </c>
    </row>
    <row r="239" spans="1:7" x14ac:dyDescent="0.25">
      <c r="A239" s="12" t="s">
        <v>3603</v>
      </c>
      <c r="B239" s="12" t="s">
        <v>193</v>
      </c>
      <c r="C239" s="12" t="s">
        <v>188</v>
      </c>
      <c r="D239" s="12" t="str">
        <f t="shared" si="4"/>
        <v>30702</v>
      </c>
      <c r="E239" s="13" t="s">
        <v>2934</v>
      </c>
      <c r="F239" s="12">
        <v>1</v>
      </c>
      <c r="G239" s="12">
        <v>0</v>
      </c>
    </row>
    <row r="240" spans="1:7" x14ac:dyDescent="0.25">
      <c r="A240" s="12" t="s">
        <v>3603</v>
      </c>
      <c r="B240" s="12" t="s">
        <v>193</v>
      </c>
      <c r="C240" s="12" t="s">
        <v>189</v>
      </c>
      <c r="D240" s="12" t="str">
        <f t="shared" si="4"/>
        <v>30703</v>
      </c>
      <c r="E240" s="13" t="s">
        <v>2935</v>
      </c>
      <c r="F240" s="12">
        <v>1</v>
      </c>
      <c r="G240" s="12">
        <v>0</v>
      </c>
    </row>
    <row r="241" spans="1:7" x14ac:dyDescent="0.25">
      <c r="A241" s="12" t="s">
        <v>3603</v>
      </c>
      <c r="B241" s="12" t="s">
        <v>193</v>
      </c>
      <c r="C241" s="12" t="s">
        <v>190</v>
      </c>
      <c r="D241" s="12" t="str">
        <f t="shared" si="4"/>
        <v>30704</v>
      </c>
      <c r="E241" s="13" t="s">
        <v>2936</v>
      </c>
      <c r="F241" s="12">
        <v>1</v>
      </c>
      <c r="G241" s="12">
        <v>0</v>
      </c>
    </row>
    <row r="242" spans="1:7" x14ac:dyDescent="0.25">
      <c r="A242" s="12" t="s">
        <v>3603</v>
      </c>
      <c r="B242" s="12" t="s">
        <v>193</v>
      </c>
      <c r="C242" s="12" t="s">
        <v>191</v>
      </c>
      <c r="D242" s="12" t="str">
        <f t="shared" si="4"/>
        <v>30705</v>
      </c>
      <c r="E242" s="13" t="s">
        <v>2937</v>
      </c>
      <c r="F242" s="12">
        <v>1</v>
      </c>
      <c r="G242" s="12">
        <v>0</v>
      </c>
    </row>
    <row r="243" spans="1:7" x14ac:dyDescent="0.25">
      <c r="A243" s="12" t="s">
        <v>3603</v>
      </c>
      <c r="B243" s="12" t="s">
        <v>193</v>
      </c>
      <c r="C243" s="12" t="s">
        <v>192</v>
      </c>
      <c r="D243" s="12" t="str">
        <f t="shared" si="4"/>
        <v>30706</v>
      </c>
      <c r="E243" s="13" t="s">
        <v>2938</v>
      </c>
      <c r="F243" s="12">
        <v>1</v>
      </c>
      <c r="G243" s="12">
        <v>0</v>
      </c>
    </row>
    <row r="244" spans="1:7" x14ac:dyDescent="0.25">
      <c r="A244" s="12" t="s">
        <v>3603</v>
      </c>
      <c r="B244" s="12" t="s">
        <v>193</v>
      </c>
      <c r="C244" s="12" t="s">
        <v>193</v>
      </c>
      <c r="D244" s="12" t="str">
        <f t="shared" si="4"/>
        <v>30707</v>
      </c>
      <c r="E244" s="13" t="s">
        <v>2939</v>
      </c>
      <c r="F244" s="12">
        <v>1</v>
      </c>
      <c r="G244" s="12">
        <v>0</v>
      </c>
    </row>
    <row r="245" spans="1:7" x14ac:dyDescent="0.25">
      <c r="A245" s="12" t="s">
        <v>3603</v>
      </c>
      <c r="B245" s="12" t="s">
        <v>193</v>
      </c>
      <c r="C245" s="12" t="s">
        <v>194</v>
      </c>
      <c r="D245" s="12" t="str">
        <f t="shared" si="4"/>
        <v>30708</v>
      </c>
      <c r="E245" s="13" t="s">
        <v>2940</v>
      </c>
      <c r="F245" s="12">
        <v>1</v>
      </c>
      <c r="G245" s="12">
        <v>0</v>
      </c>
    </row>
    <row r="246" spans="1:7" x14ac:dyDescent="0.25">
      <c r="A246" s="12" t="s">
        <v>3603</v>
      </c>
      <c r="B246" s="12" t="s">
        <v>193</v>
      </c>
      <c r="C246" s="12" t="s">
        <v>195</v>
      </c>
      <c r="D246" s="63" t="str">
        <f t="shared" si="4"/>
        <v>30709</v>
      </c>
      <c r="E246" s="13" t="s">
        <v>3635</v>
      </c>
      <c r="F246" s="63">
        <v>1</v>
      </c>
      <c r="G246" s="12">
        <v>0</v>
      </c>
    </row>
    <row r="247" spans="1:7" x14ac:dyDescent="0.25">
      <c r="A247" s="12" t="s">
        <v>3603</v>
      </c>
      <c r="B247" s="12" t="s">
        <v>193</v>
      </c>
      <c r="C247" s="12" t="s">
        <v>201</v>
      </c>
      <c r="D247" s="12" t="str">
        <f t="shared" si="4"/>
        <v>30799</v>
      </c>
      <c r="E247" s="13" t="s">
        <v>2941</v>
      </c>
      <c r="F247" s="12">
        <v>1</v>
      </c>
      <c r="G247" s="12">
        <v>0</v>
      </c>
    </row>
    <row r="248" spans="1:7" x14ac:dyDescent="0.25">
      <c r="A248" s="8" t="s">
        <v>3603</v>
      </c>
      <c r="B248" s="8" t="s">
        <v>194</v>
      </c>
      <c r="C248" s="8" t="s">
        <v>223</v>
      </c>
      <c r="D248" s="8" t="str">
        <f t="shared" si="4"/>
        <v>30800</v>
      </c>
      <c r="E248" s="9" t="s">
        <v>2942</v>
      </c>
      <c r="F248" s="8"/>
      <c r="G248" s="8"/>
    </row>
    <row r="249" spans="1:7" x14ac:dyDescent="0.25">
      <c r="A249" s="12" t="s">
        <v>3603</v>
      </c>
      <c r="B249" s="12" t="s">
        <v>194</v>
      </c>
      <c r="C249" s="12" t="s">
        <v>187</v>
      </c>
      <c r="D249" s="12" t="str">
        <f t="shared" si="4"/>
        <v>30801</v>
      </c>
      <c r="E249" s="13" t="s">
        <v>2943</v>
      </c>
      <c r="F249" s="12">
        <v>1</v>
      </c>
      <c r="G249" s="12">
        <v>0</v>
      </c>
    </row>
    <row r="250" spans="1:7" x14ac:dyDescent="0.25">
      <c r="A250" s="12" t="s">
        <v>3603</v>
      </c>
      <c r="B250" s="12" t="s">
        <v>194</v>
      </c>
      <c r="C250" s="12" t="s">
        <v>188</v>
      </c>
      <c r="D250" s="12" t="str">
        <f t="shared" si="4"/>
        <v>30802</v>
      </c>
      <c r="E250" s="13" t="s">
        <v>2944</v>
      </c>
      <c r="F250" s="12">
        <v>1</v>
      </c>
      <c r="G250" s="12">
        <v>0</v>
      </c>
    </row>
    <row r="251" spans="1:7" x14ac:dyDescent="0.25">
      <c r="A251" s="12" t="s">
        <v>3603</v>
      </c>
      <c r="B251" s="12" t="s">
        <v>194</v>
      </c>
      <c r="C251" s="12" t="s">
        <v>189</v>
      </c>
      <c r="D251" s="12" t="str">
        <f t="shared" si="4"/>
        <v>30803</v>
      </c>
      <c r="E251" s="13" t="s">
        <v>2945</v>
      </c>
      <c r="F251" s="12">
        <v>1</v>
      </c>
      <c r="G251" s="12">
        <v>0</v>
      </c>
    </row>
    <row r="252" spans="1:7" x14ac:dyDescent="0.25">
      <c r="A252" s="12" t="s">
        <v>3603</v>
      </c>
      <c r="B252" s="12" t="s">
        <v>194</v>
      </c>
      <c r="C252" s="12" t="s">
        <v>190</v>
      </c>
      <c r="D252" s="12" t="str">
        <f t="shared" si="4"/>
        <v>30804</v>
      </c>
      <c r="E252" s="13" t="s">
        <v>2946</v>
      </c>
      <c r="F252" s="12">
        <v>1</v>
      </c>
      <c r="G252" s="12">
        <v>0</v>
      </c>
    </row>
    <row r="253" spans="1:7" x14ac:dyDescent="0.25">
      <c r="A253" s="12" t="s">
        <v>3603</v>
      </c>
      <c r="B253" s="12" t="s">
        <v>194</v>
      </c>
      <c r="C253" s="12" t="s">
        <v>191</v>
      </c>
      <c r="D253" s="12" t="str">
        <f t="shared" si="4"/>
        <v>30805</v>
      </c>
      <c r="E253" s="13" t="s">
        <v>2947</v>
      </c>
      <c r="F253" s="12">
        <v>1</v>
      </c>
      <c r="G253" s="12">
        <v>0</v>
      </c>
    </row>
    <row r="254" spans="1:7" x14ac:dyDescent="0.25">
      <c r="A254" s="12" t="s">
        <v>3603</v>
      </c>
      <c r="B254" s="12" t="s">
        <v>194</v>
      </c>
      <c r="C254" s="12" t="s">
        <v>192</v>
      </c>
      <c r="D254" s="12" t="str">
        <f t="shared" si="4"/>
        <v>30806</v>
      </c>
      <c r="E254" s="13" t="s">
        <v>2948</v>
      </c>
      <c r="F254" s="12">
        <v>0</v>
      </c>
      <c r="G254" s="12">
        <v>0</v>
      </c>
    </row>
    <row r="255" spans="1:7" x14ac:dyDescent="0.25">
      <c r="A255" s="12" t="s">
        <v>3603</v>
      </c>
      <c r="B255" s="12" t="s">
        <v>194</v>
      </c>
      <c r="C255" s="12" t="s">
        <v>193</v>
      </c>
      <c r="D255" s="12" t="str">
        <f t="shared" si="4"/>
        <v>30807</v>
      </c>
      <c r="E255" s="13" t="s">
        <v>2949</v>
      </c>
      <c r="F255" s="12">
        <v>1</v>
      </c>
      <c r="G255" s="12">
        <v>0</v>
      </c>
    </row>
    <row r="256" spans="1:7" x14ac:dyDescent="0.25">
      <c r="A256" s="12" t="s">
        <v>3603</v>
      </c>
      <c r="B256" s="12" t="s">
        <v>194</v>
      </c>
      <c r="C256" s="12" t="s">
        <v>194</v>
      </c>
      <c r="D256" s="12" t="str">
        <f t="shared" si="4"/>
        <v>30808</v>
      </c>
      <c r="E256" s="13" t="s">
        <v>2950</v>
      </c>
      <c r="F256" s="12">
        <v>0</v>
      </c>
      <c r="G256" s="12">
        <v>0</v>
      </c>
    </row>
    <row r="257" spans="1:7" x14ac:dyDescent="0.25">
      <c r="A257" s="8" t="s">
        <v>3603</v>
      </c>
      <c r="B257" s="8" t="s">
        <v>195</v>
      </c>
      <c r="C257" s="8" t="s">
        <v>223</v>
      </c>
      <c r="D257" s="8" t="str">
        <f t="shared" si="4"/>
        <v>30900</v>
      </c>
      <c r="E257" s="9" t="s">
        <v>2951</v>
      </c>
      <c r="F257" s="8"/>
      <c r="G257" s="8"/>
    </row>
    <row r="258" spans="1:7" x14ac:dyDescent="0.25">
      <c r="A258" s="12" t="s">
        <v>3603</v>
      </c>
      <c r="B258" s="12" t="s">
        <v>195</v>
      </c>
      <c r="C258" s="12" t="s">
        <v>187</v>
      </c>
      <c r="D258" s="12" t="str">
        <f t="shared" si="4"/>
        <v>30901</v>
      </c>
      <c r="E258" s="13" t="s">
        <v>2952</v>
      </c>
      <c r="F258" s="12">
        <v>1</v>
      </c>
      <c r="G258" s="12">
        <v>0</v>
      </c>
    </row>
    <row r="259" spans="1:7" x14ac:dyDescent="0.25">
      <c r="A259" s="12" t="s">
        <v>3603</v>
      </c>
      <c r="B259" s="12" t="s">
        <v>195</v>
      </c>
      <c r="C259" s="12" t="s">
        <v>188</v>
      </c>
      <c r="D259" s="12" t="str">
        <f t="shared" si="4"/>
        <v>30902</v>
      </c>
      <c r="E259" s="13" t="s">
        <v>2953</v>
      </c>
      <c r="F259" s="12">
        <v>1</v>
      </c>
      <c r="G259" s="12">
        <v>0</v>
      </c>
    </row>
    <row r="260" spans="1:7" x14ac:dyDescent="0.25">
      <c r="A260" s="12" t="s">
        <v>3603</v>
      </c>
      <c r="B260" s="12" t="s">
        <v>195</v>
      </c>
      <c r="C260" s="12" t="s">
        <v>189</v>
      </c>
      <c r="D260" s="12" t="str">
        <f t="shared" si="4"/>
        <v>30903</v>
      </c>
      <c r="E260" s="13" t="s">
        <v>2954</v>
      </c>
      <c r="F260" s="12">
        <v>1</v>
      </c>
      <c r="G260" s="12">
        <v>0</v>
      </c>
    </row>
    <row r="261" spans="1:7" x14ac:dyDescent="0.25">
      <c r="A261" s="12" t="s">
        <v>3603</v>
      </c>
      <c r="B261" s="12" t="s">
        <v>195</v>
      </c>
      <c r="C261" s="12" t="s">
        <v>190</v>
      </c>
      <c r="D261" s="12" t="str">
        <f t="shared" ref="D261:D326" si="5">A261&amp;B261&amp;C261</f>
        <v>30904</v>
      </c>
      <c r="E261" s="13" t="s">
        <v>2955</v>
      </c>
      <c r="F261" s="12">
        <v>1</v>
      </c>
      <c r="G261" s="12">
        <v>0</v>
      </c>
    </row>
    <row r="262" spans="1:7" x14ac:dyDescent="0.25">
      <c r="A262" s="12" t="s">
        <v>3603</v>
      </c>
      <c r="B262" s="12" t="s">
        <v>195</v>
      </c>
      <c r="C262" s="12" t="s">
        <v>191</v>
      </c>
      <c r="D262" s="12" t="str">
        <f t="shared" si="5"/>
        <v>30905</v>
      </c>
      <c r="E262" s="13" t="s">
        <v>2956</v>
      </c>
      <c r="F262" s="12">
        <v>1</v>
      </c>
      <c r="G262" s="12">
        <v>0</v>
      </c>
    </row>
    <row r="263" spans="1:7" x14ac:dyDescent="0.25">
      <c r="A263" s="12" t="s">
        <v>3603</v>
      </c>
      <c r="B263" s="12" t="s">
        <v>195</v>
      </c>
      <c r="C263" s="12" t="s">
        <v>192</v>
      </c>
      <c r="D263" s="12" t="str">
        <f t="shared" si="5"/>
        <v>30906</v>
      </c>
      <c r="E263" s="13" t="s">
        <v>2957</v>
      </c>
      <c r="F263" s="12">
        <v>1</v>
      </c>
      <c r="G263" s="12">
        <v>0</v>
      </c>
    </row>
    <row r="264" spans="1:7" x14ac:dyDescent="0.25">
      <c r="A264" s="12" t="s">
        <v>3603</v>
      </c>
      <c r="B264" s="12" t="s">
        <v>195</v>
      </c>
      <c r="C264" s="12" t="s">
        <v>193</v>
      </c>
      <c r="D264" s="12" t="str">
        <f t="shared" si="5"/>
        <v>30907</v>
      </c>
      <c r="E264" s="13" t="s">
        <v>2958</v>
      </c>
      <c r="F264" s="12">
        <v>1</v>
      </c>
      <c r="G264" s="12">
        <v>0</v>
      </c>
    </row>
    <row r="265" spans="1:7" x14ac:dyDescent="0.25">
      <c r="A265" s="12" t="s">
        <v>3603</v>
      </c>
      <c r="B265" s="12" t="s">
        <v>195</v>
      </c>
      <c r="C265" s="12" t="s">
        <v>194</v>
      </c>
      <c r="D265" s="12" t="str">
        <f t="shared" si="5"/>
        <v>30908</v>
      </c>
      <c r="E265" s="13" t="s">
        <v>2959</v>
      </c>
      <c r="F265" s="12">
        <v>1</v>
      </c>
      <c r="G265" s="12">
        <v>0</v>
      </c>
    </row>
    <row r="266" spans="1:7" x14ac:dyDescent="0.25">
      <c r="A266" s="12" t="s">
        <v>3603</v>
      </c>
      <c r="B266" s="12" t="s">
        <v>195</v>
      </c>
      <c r="C266" s="12" t="s">
        <v>195</v>
      </c>
      <c r="D266" s="12" t="str">
        <f t="shared" si="5"/>
        <v>30909</v>
      </c>
      <c r="E266" s="13" t="s">
        <v>2960</v>
      </c>
      <c r="F266" s="12">
        <v>1</v>
      </c>
      <c r="G266" s="12">
        <v>0</v>
      </c>
    </row>
    <row r="267" spans="1:7" x14ac:dyDescent="0.25">
      <c r="A267" s="12" t="s">
        <v>3603</v>
      </c>
      <c r="B267" s="12" t="s">
        <v>195</v>
      </c>
      <c r="C267" s="12" t="s">
        <v>201</v>
      </c>
      <c r="D267" s="12" t="str">
        <f t="shared" si="5"/>
        <v>30999</v>
      </c>
      <c r="E267" s="13" t="s">
        <v>2961</v>
      </c>
      <c r="F267" s="12">
        <v>1</v>
      </c>
      <c r="G267" s="12">
        <v>0</v>
      </c>
    </row>
    <row r="268" spans="1:7" x14ac:dyDescent="0.25">
      <c r="A268" s="8" t="s">
        <v>3603</v>
      </c>
      <c r="B268" s="8" t="s">
        <v>196</v>
      </c>
      <c r="C268" s="8" t="s">
        <v>223</v>
      </c>
      <c r="D268" s="8" t="str">
        <f t="shared" si="5"/>
        <v>31000</v>
      </c>
      <c r="E268" s="9" t="s">
        <v>2962</v>
      </c>
      <c r="F268" s="8"/>
      <c r="G268" s="8"/>
    </row>
    <row r="269" spans="1:7" x14ac:dyDescent="0.25">
      <c r="A269" s="12" t="s">
        <v>3603</v>
      </c>
      <c r="B269" s="12" t="s">
        <v>196</v>
      </c>
      <c r="C269" s="12" t="s">
        <v>187</v>
      </c>
      <c r="D269" s="12" t="str">
        <f t="shared" si="5"/>
        <v>31001</v>
      </c>
      <c r="E269" s="13" t="s">
        <v>2963</v>
      </c>
      <c r="F269" s="12">
        <v>1</v>
      </c>
      <c r="G269" s="12">
        <v>1</v>
      </c>
    </row>
    <row r="270" spans="1:7" x14ac:dyDescent="0.25">
      <c r="A270" s="12" t="s">
        <v>3603</v>
      </c>
      <c r="B270" s="12" t="s">
        <v>196</v>
      </c>
      <c r="C270" s="12" t="s">
        <v>188</v>
      </c>
      <c r="D270" s="12" t="str">
        <f t="shared" si="5"/>
        <v>31002</v>
      </c>
      <c r="E270" s="13" t="s">
        <v>2964</v>
      </c>
      <c r="F270" s="12">
        <v>1</v>
      </c>
      <c r="G270" s="12">
        <v>0</v>
      </c>
    </row>
    <row r="271" spans="1:7" x14ac:dyDescent="0.25">
      <c r="A271" s="12" t="s">
        <v>3603</v>
      </c>
      <c r="B271" s="12" t="s">
        <v>196</v>
      </c>
      <c r="C271" s="12" t="s">
        <v>189</v>
      </c>
      <c r="D271" s="12" t="str">
        <f t="shared" si="5"/>
        <v>31003</v>
      </c>
      <c r="E271" s="13" t="s">
        <v>2965</v>
      </c>
      <c r="F271" s="12">
        <v>1</v>
      </c>
      <c r="G271" s="12">
        <v>0</v>
      </c>
    </row>
    <row r="272" spans="1:7" x14ac:dyDescent="0.25">
      <c r="A272" s="8" t="s">
        <v>3603</v>
      </c>
      <c r="B272" s="8" t="s">
        <v>197</v>
      </c>
      <c r="C272" s="8" t="s">
        <v>223</v>
      </c>
      <c r="D272" s="8" t="str">
        <f t="shared" si="5"/>
        <v>31100</v>
      </c>
      <c r="E272" s="9" t="s">
        <v>2966</v>
      </c>
      <c r="F272" s="8"/>
      <c r="G272" s="8"/>
    </row>
    <row r="273" spans="1:7" x14ac:dyDescent="0.25">
      <c r="A273" s="12" t="s">
        <v>3603</v>
      </c>
      <c r="B273" s="12" t="s">
        <v>197</v>
      </c>
      <c r="C273" s="12" t="s">
        <v>187</v>
      </c>
      <c r="D273" s="12" t="str">
        <f t="shared" si="5"/>
        <v>31101</v>
      </c>
      <c r="E273" s="13" t="s">
        <v>2967</v>
      </c>
      <c r="F273" s="12">
        <v>1</v>
      </c>
      <c r="G273" s="12">
        <v>0</v>
      </c>
    </row>
    <row r="274" spans="1:7" x14ac:dyDescent="0.25">
      <c r="A274" s="12" t="s">
        <v>3603</v>
      </c>
      <c r="B274" s="12" t="s">
        <v>197</v>
      </c>
      <c r="C274" s="12" t="s">
        <v>188</v>
      </c>
      <c r="D274" s="12" t="str">
        <f t="shared" si="5"/>
        <v>31102</v>
      </c>
      <c r="E274" s="13" t="s">
        <v>2968</v>
      </c>
      <c r="F274" s="12">
        <v>1</v>
      </c>
      <c r="G274" s="12">
        <v>0</v>
      </c>
    </row>
    <row r="275" spans="1:7" x14ac:dyDescent="0.25">
      <c r="A275" s="12" t="s">
        <v>3603</v>
      </c>
      <c r="B275" s="12" t="s">
        <v>197</v>
      </c>
      <c r="C275" s="12" t="s">
        <v>201</v>
      </c>
      <c r="D275" s="12" t="str">
        <f t="shared" si="5"/>
        <v>31199</v>
      </c>
      <c r="E275" s="13" t="s">
        <v>2969</v>
      </c>
      <c r="F275" s="12">
        <v>1</v>
      </c>
      <c r="G275" s="12">
        <v>0</v>
      </c>
    </row>
    <row r="276" spans="1:7" x14ac:dyDescent="0.25">
      <c r="A276" s="8" t="s">
        <v>3603</v>
      </c>
      <c r="B276" s="8" t="s">
        <v>198</v>
      </c>
      <c r="C276" s="8" t="s">
        <v>223</v>
      </c>
      <c r="D276" s="8" t="str">
        <f t="shared" si="5"/>
        <v>31200</v>
      </c>
      <c r="E276" s="9" t="s">
        <v>2970</v>
      </c>
      <c r="F276" s="8"/>
      <c r="G276" s="8"/>
    </row>
    <row r="277" spans="1:7" x14ac:dyDescent="0.25">
      <c r="A277" s="12" t="s">
        <v>3603</v>
      </c>
      <c r="B277" s="12" t="s">
        <v>198</v>
      </c>
      <c r="C277" s="12" t="s">
        <v>187</v>
      </c>
      <c r="D277" s="12" t="str">
        <f t="shared" si="5"/>
        <v>31201</v>
      </c>
      <c r="E277" s="13" t="s">
        <v>2971</v>
      </c>
      <c r="F277" s="12">
        <v>1</v>
      </c>
      <c r="G277" s="12">
        <v>0</v>
      </c>
    </row>
    <row r="278" spans="1:7" x14ac:dyDescent="0.25">
      <c r="A278" s="12" t="s">
        <v>3603</v>
      </c>
      <c r="B278" s="12" t="s">
        <v>198</v>
      </c>
      <c r="C278" s="12" t="s">
        <v>188</v>
      </c>
      <c r="D278" s="12" t="str">
        <f t="shared" si="5"/>
        <v>31202</v>
      </c>
      <c r="E278" s="13" t="s">
        <v>2972</v>
      </c>
      <c r="F278" s="12">
        <v>1</v>
      </c>
      <c r="G278" s="12">
        <v>0</v>
      </c>
    </row>
    <row r="279" spans="1:7" x14ac:dyDescent="0.25">
      <c r="A279" s="12" t="s">
        <v>3603</v>
      </c>
      <c r="B279" s="12" t="s">
        <v>198</v>
      </c>
      <c r="C279" s="12" t="s">
        <v>201</v>
      </c>
      <c r="D279" s="12" t="str">
        <f t="shared" si="5"/>
        <v>31299</v>
      </c>
      <c r="E279" s="13" t="s">
        <v>2973</v>
      </c>
      <c r="F279" s="12">
        <v>1</v>
      </c>
      <c r="G279" s="12">
        <v>0</v>
      </c>
    </row>
    <row r="280" spans="1:7" x14ac:dyDescent="0.25">
      <c r="A280" s="8" t="s">
        <v>3603</v>
      </c>
      <c r="B280" s="8" t="s">
        <v>199</v>
      </c>
      <c r="C280" s="8" t="s">
        <v>223</v>
      </c>
      <c r="D280" s="8" t="str">
        <f t="shared" si="5"/>
        <v>31300</v>
      </c>
      <c r="E280" s="9" t="s">
        <v>2974</v>
      </c>
      <c r="F280" s="8"/>
      <c r="G280" s="8"/>
    </row>
    <row r="281" spans="1:7" x14ac:dyDescent="0.25">
      <c r="A281" s="12" t="s">
        <v>3603</v>
      </c>
      <c r="B281" s="12" t="s">
        <v>199</v>
      </c>
      <c r="C281" s="12" t="s">
        <v>187</v>
      </c>
      <c r="D281" s="12" t="str">
        <f t="shared" si="5"/>
        <v>31301</v>
      </c>
      <c r="E281" s="13" t="s">
        <v>2975</v>
      </c>
      <c r="F281" s="12">
        <v>1</v>
      </c>
      <c r="G281" s="12">
        <v>0</v>
      </c>
    </row>
    <row r="282" spans="1:7" x14ac:dyDescent="0.25">
      <c r="A282" s="12" t="s">
        <v>3603</v>
      </c>
      <c r="B282" s="12" t="s">
        <v>199</v>
      </c>
      <c r="C282" s="12" t="s">
        <v>188</v>
      </c>
      <c r="D282" s="12" t="str">
        <f t="shared" si="5"/>
        <v>31302</v>
      </c>
      <c r="E282" s="13" t="s">
        <v>2976</v>
      </c>
      <c r="F282" s="12">
        <v>1</v>
      </c>
      <c r="G282" s="12">
        <v>0</v>
      </c>
    </row>
    <row r="283" spans="1:7" x14ac:dyDescent="0.25">
      <c r="A283" s="12" t="s">
        <v>3603</v>
      </c>
      <c r="B283" s="12" t="s">
        <v>199</v>
      </c>
      <c r="C283" s="12" t="s">
        <v>189</v>
      </c>
      <c r="D283" s="12" t="str">
        <f t="shared" si="5"/>
        <v>31303</v>
      </c>
      <c r="E283" s="13" t="s">
        <v>3665</v>
      </c>
      <c r="F283" s="12">
        <v>1</v>
      </c>
      <c r="G283" s="12">
        <v>0</v>
      </c>
    </row>
    <row r="284" spans="1:7" x14ac:dyDescent="0.25">
      <c r="A284" s="12" t="s">
        <v>3603</v>
      </c>
      <c r="B284" s="12" t="s">
        <v>199</v>
      </c>
      <c r="C284" s="12" t="s">
        <v>201</v>
      </c>
      <c r="D284" s="12" t="str">
        <f t="shared" si="5"/>
        <v>31399</v>
      </c>
      <c r="E284" s="13" t="s">
        <v>2977</v>
      </c>
      <c r="F284" s="12">
        <v>1</v>
      </c>
      <c r="G284" s="12">
        <v>0</v>
      </c>
    </row>
    <row r="285" spans="1:7" x14ac:dyDescent="0.25">
      <c r="A285" s="8" t="s">
        <v>3603</v>
      </c>
      <c r="B285" s="8" t="s">
        <v>201</v>
      </c>
      <c r="C285" s="8" t="s">
        <v>223</v>
      </c>
      <c r="D285" s="8" t="str">
        <f t="shared" si="5"/>
        <v>39900</v>
      </c>
      <c r="E285" s="9" t="s">
        <v>2978</v>
      </c>
      <c r="F285" s="8"/>
      <c r="G285" s="8"/>
    </row>
    <row r="286" spans="1:7" s="4" customFormat="1" x14ac:dyDescent="0.25">
      <c r="A286" s="12" t="s">
        <v>3603</v>
      </c>
      <c r="B286" s="12" t="s">
        <v>201</v>
      </c>
      <c r="C286" s="12" t="s">
        <v>187</v>
      </c>
      <c r="D286" s="12" t="str">
        <f t="shared" si="5"/>
        <v>39901</v>
      </c>
      <c r="E286" s="13" t="s">
        <v>3742</v>
      </c>
      <c r="F286" s="12">
        <v>1</v>
      </c>
      <c r="G286" s="12">
        <v>1</v>
      </c>
    </row>
    <row r="287" spans="1:7" x14ac:dyDescent="0.25">
      <c r="A287" s="12" t="s">
        <v>3603</v>
      </c>
      <c r="B287" s="12" t="s">
        <v>201</v>
      </c>
      <c r="C287" s="12" t="s">
        <v>188</v>
      </c>
      <c r="D287" s="12" t="str">
        <f t="shared" si="5"/>
        <v>39902</v>
      </c>
      <c r="E287" s="61" t="s">
        <v>3763</v>
      </c>
      <c r="F287" s="12">
        <v>1</v>
      </c>
      <c r="G287" s="12">
        <v>1</v>
      </c>
    </row>
    <row r="288" spans="1:7" x14ac:dyDescent="0.25">
      <c r="A288" s="12" t="s">
        <v>3603</v>
      </c>
      <c r="B288" s="12" t="s">
        <v>201</v>
      </c>
      <c r="C288" s="12" t="s">
        <v>189</v>
      </c>
      <c r="D288" s="12" t="str">
        <f t="shared" si="5"/>
        <v>39903</v>
      </c>
      <c r="E288" s="13" t="s">
        <v>2979</v>
      </c>
      <c r="F288" s="12">
        <v>1</v>
      </c>
      <c r="G288" s="12">
        <v>1</v>
      </c>
    </row>
    <row r="289" spans="1:7" x14ac:dyDescent="0.25">
      <c r="A289" s="12" t="s">
        <v>3603</v>
      </c>
      <c r="B289" s="12" t="s">
        <v>201</v>
      </c>
      <c r="C289" s="12" t="s">
        <v>190</v>
      </c>
      <c r="D289" s="12" t="str">
        <f t="shared" si="5"/>
        <v>39904</v>
      </c>
      <c r="E289" s="13" t="s">
        <v>2980</v>
      </c>
      <c r="F289" s="12">
        <v>1</v>
      </c>
      <c r="G289" s="12">
        <v>0</v>
      </c>
    </row>
    <row r="290" spans="1:7" x14ac:dyDescent="0.25">
      <c r="A290" s="12" t="s">
        <v>3603</v>
      </c>
      <c r="B290" s="12" t="s">
        <v>201</v>
      </c>
      <c r="C290" s="12" t="s">
        <v>191</v>
      </c>
      <c r="D290" s="12" t="str">
        <f t="shared" si="5"/>
        <v>39905</v>
      </c>
      <c r="E290" s="13" t="s">
        <v>2981</v>
      </c>
      <c r="F290" s="12">
        <v>1</v>
      </c>
      <c r="G290" s="12">
        <v>0</v>
      </c>
    </row>
    <row r="291" spans="1:7" x14ac:dyDescent="0.25">
      <c r="A291" s="12" t="s">
        <v>3603</v>
      </c>
      <c r="B291" s="12" t="s">
        <v>201</v>
      </c>
      <c r="C291" s="12" t="s">
        <v>192</v>
      </c>
      <c r="D291" s="12" t="str">
        <f t="shared" si="5"/>
        <v>39906</v>
      </c>
      <c r="E291" s="13" t="s">
        <v>2982</v>
      </c>
      <c r="F291" s="12">
        <v>1</v>
      </c>
      <c r="G291" s="12">
        <v>1</v>
      </c>
    </row>
    <row r="292" spans="1:7" x14ac:dyDescent="0.25">
      <c r="A292" s="12" t="s">
        <v>3603</v>
      </c>
      <c r="B292" s="12" t="s">
        <v>201</v>
      </c>
      <c r="C292" s="12" t="s">
        <v>193</v>
      </c>
      <c r="D292" s="12" t="str">
        <f t="shared" si="5"/>
        <v>39907</v>
      </c>
      <c r="E292" s="13" t="s">
        <v>2983</v>
      </c>
      <c r="F292" s="12">
        <v>1</v>
      </c>
      <c r="G292" s="12">
        <v>0</v>
      </c>
    </row>
    <row r="293" spans="1:7" x14ac:dyDescent="0.25">
      <c r="A293" s="12" t="s">
        <v>3603</v>
      </c>
      <c r="B293" s="12" t="s">
        <v>201</v>
      </c>
      <c r="C293" s="12" t="s">
        <v>194</v>
      </c>
      <c r="D293" s="12" t="str">
        <f t="shared" si="5"/>
        <v>39908</v>
      </c>
      <c r="E293" s="13" t="s">
        <v>2984</v>
      </c>
      <c r="F293" s="12">
        <v>1</v>
      </c>
      <c r="G293" s="12">
        <v>0</v>
      </c>
    </row>
    <row r="294" spans="1:7" x14ac:dyDescent="0.25">
      <c r="A294" s="12" t="s">
        <v>3603</v>
      </c>
      <c r="B294" s="12" t="s">
        <v>201</v>
      </c>
      <c r="C294" s="12" t="s">
        <v>195</v>
      </c>
      <c r="D294" s="12" t="str">
        <f t="shared" si="5"/>
        <v>39909</v>
      </c>
      <c r="E294" s="13" t="s">
        <v>2985</v>
      </c>
      <c r="F294" s="12">
        <v>1</v>
      </c>
      <c r="G294" s="12">
        <v>0</v>
      </c>
    </row>
    <row r="295" spans="1:7" x14ac:dyDescent="0.25">
      <c r="A295" s="12" t="s">
        <v>3603</v>
      </c>
      <c r="B295" s="12" t="s">
        <v>201</v>
      </c>
      <c r="C295" s="12" t="s">
        <v>196</v>
      </c>
      <c r="D295" s="12" t="str">
        <f t="shared" si="5"/>
        <v>39910</v>
      </c>
      <c r="E295" s="13" t="s">
        <v>2986</v>
      </c>
      <c r="F295" s="12">
        <v>1</v>
      </c>
      <c r="G295" s="12">
        <v>0</v>
      </c>
    </row>
    <row r="296" spans="1:7" x14ac:dyDescent="0.25">
      <c r="A296" s="12" t="s">
        <v>3603</v>
      </c>
      <c r="B296" s="12" t="s">
        <v>201</v>
      </c>
      <c r="C296" s="12" t="s">
        <v>197</v>
      </c>
      <c r="D296" s="12" t="str">
        <f t="shared" si="5"/>
        <v>39911</v>
      </c>
      <c r="E296" s="13" t="s">
        <v>2987</v>
      </c>
      <c r="F296" s="12">
        <v>1</v>
      </c>
      <c r="G296" s="12">
        <v>0</v>
      </c>
    </row>
    <row r="297" spans="1:7" x14ac:dyDescent="0.25">
      <c r="A297" s="12" t="s">
        <v>3603</v>
      </c>
      <c r="B297" s="12" t="s">
        <v>201</v>
      </c>
      <c r="C297" s="12" t="s">
        <v>198</v>
      </c>
      <c r="D297" s="12" t="str">
        <f t="shared" si="5"/>
        <v>39912</v>
      </c>
      <c r="E297" s="13" t="s">
        <v>2988</v>
      </c>
      <c r="F297" s="12">
        <v>1</v>
      </c>
      <c r="G297" s="12">
        <v>0</v>
      </c>
    </row>
    <row r="298" spans="1:7" x14ac:dyDescent="0.25">
      <c r="A298" s="12" t="s">
        <v>3603</v>
      </c>
      <c r="B298" s="12" t="s">
        <v>201</v>
      </c>
      <c r="C298" s="12" t="s">
        <v>199</v>
      </c>
      <c r="D298" s="12" t="str">
        <f t="shared" si="5"/>
        <v>39913</v>
      </c>
      <c r="E298" s="13" t="s">
        <v>2989</v>
      </c>
      <c r="F298" s="12">
        <v>1</v>
      </c>
      <c r="G298" s="12">
        <v>0</v>
      </c>
    </row>
    <row r="299" spans="1:7" s="4" customFormat="1" x14ac:dyDescent="0.25">
      <c r="A299" s="12" t="s">
        <v>3603</v>
      </c>
      <c r="B299" s="12" t="s">
        <v>201</v>
      </c>
      <c r="C299" s="40" t="s">
        <v>3739</v>
      </c>
      <c r="D299" s="12" t="str">
        <f t="shared" si="5"/>
        <v>39914</v>
      </c>
      <c r="E299" s="13" t="s">
        <v>3743</v>
      </c>
      <c r="F299" s="12">
        <v>1</v>
      </c>
      <c r="G299" s="12">
        <v>1</v>
      </c>
    </row>
    <row r="300" spans="1:7" s="4" customFormat="1" x14ac:dyDescent="0.25">
      <c r="A300" s="65" t="s">
        <v>3603</v>
      </c>
      <c r="B300" s="65" t="s">
        <v>201</v>
      </c>
      <c r="C300" s="66" t="s">
        <v>3766</v>
      </c>
      <c r="D300" s="65" t="str">
        <f t="shared" ref="D300" si="6">A300&amp;B300&amp;C300</f>
        <v>39915</v>
      </c>
      <c r="E300" s="62" t="s">
        <v>3764</v>
      </c>
      <c r="F300" s="65">
        <v>1</v>
      </c>
      <c r="G300" s="65">
        <v>1</v>
      </c>
    </row>
    <row r="301" spans="1:7" s="4" customFormat="1" x14ac:dyDescent="0.25">
      <c r="A301" s="65" t="s">
        <v>3603</v>
      </c>
      <c r="B301" s="65" t="s">
        <v>201</v>
      </c>
      <c r="C301" s="66" t="s">
        <v>3767</v>
      </c>
      <c r="D301" s="65" t="str">
        <f t="shared" ref="D301" si="7">A301&amp;B301&amp;C301</f>
        <v>39916</v>
      </c>
      <c r="E301" s="62" t="s">
        <v>3765</v>
      </c>
      <c r="F301" s="65">
        <v>1</v>
      </c>
      <c r="G301" s="65">
        <v>1</v>
      </c>
    </row>
    <row r="302" spans="1:7" x14ac:dyDescent="0.25">
      <c r="A302" s="14" t="s">
        <v>3604</v>
      </c>
      <c r="B302" s="14" t="s">
        <v>223</v>
      </c>
      <c r="C302" s="14" t="s">
        <v>223</v>
      </c>
      <c r="D302" s="14" t="str">
        <f t="shared" si="5"/>
        <v>40000</v>
      </c>
      <c r="E302" s="15" t="s">
        <v>2990</v>
      </c>
      <c r="F302" s="14"/>
      <c r="G302" s="14"/>
    </row>
    <row r="303" spans="1:7" x14ac:dyDescent="0.25">
      <c r="A303" s="16" t="s">
        <v>3604</v>
      </c>
      <c r="B303" s="16" t="s">
        <v>187</v>
      </c>
      <c r="C303" s="16" t="s">
        <v>223</v>
      </c>
      <c r="D303" s="16" t="str">
        <f t="shared" si="5"/>
        <v>40100</v>
      </c>
      <c r="E303" s="17" t="s">
        <v>2991</v>
      </c>
      <c r="F303" s="16"/>
      <c r="G303" s="16"/>
    </row>
    <row r="304" spans="1:7" x14ac:dyDescent="0.25">
      <c r="A304" s="12" t="s">
        <v>3604</v>
      </c>
      <c r="B304" s="12" t="s">
        <v>187</v>
      </c>
      <c r="C304" s="12" t="s">
        <v>187</v>
      </c>
      <c r="D304" s="12" t="str">
        <f t="shared" si="5"/>
        <v>40101</v>
      </c>
      <c r="E304" s="13" t="s">
        <v>2992</v>
      </c>
      <c r="F304" s="12">
        <v>0</v>
      </c>
      <c r="G304" s="12">
        <v>0</v>
      </c>
    </row>
    <row r="305" spans="1:7" x14ac:dyDescent="0.25">
      <c r="A305" s="12" t="s">
        <v>3604</v>
      </c>
      <c r="B305" s="12" t="s">
        <v>187</v>
      </c>
      <c r="C305" s="12" t="s">
        <v>188</v>
      </c>
      <c r="D305" s="12" t="str">
        <f t="shared" si="5"/>
        <v>40102</v>
      </c>
      <c r="E305" s="13" t="s">
        <v>2993</v>
      </c>
      <c r="F305" s="12">
        <v>0</v>
      </c>
      <c r="G305" s="12">
        <v>1</v>
      </c>
    </row>
    <row r="306" spans="1:7" x14ac:dyDescent="0.25">
      <c r="A306" s="16" t="s">
        <v>3604</v>
      </c>
      <c r="B306" s="16" t="s">
        <v>188</v>
      </c>
      <c r="C306" s="16" t="s">
        <v>223</v>
      </c>
      <c r="D306" s="16" t="str">
        <f t="shared" si="5"/>
        <v>40200</v>
      </c>
      <c r="E306" s="17" t="s">
        <v>2994</v>
      </c>
      <c r="F306" s="16"/>
      <c r="G306" s="16"/>
    </row>
    <row r="307" spans="1:7" x14ac:dyDescent="0.25">
      <c r="A307" s="12" t="s">
        <v>3604</v>
      </c>
      <c r="B307" s="12" t="s">
        <v>188</v>
      </c>
      <c r="C307" s="12" t="s">
        <v>187</v>
      </c>
      <c r="D307" s="12" t="str">
        <f t="shared" si="5"/>
        <v>40201</v>
      </c>
      <c r="E307" s="13" t="s">
        <v>2995</v>
      </c>
      <c r="F307" s="12">
        <v>0</v>
      </c>
      <c r="G307" s="12">
        <v>0</v>
      </c>
    </row>
    <row r="308" spans="1:7" x14ac:dyDescent="0.25">
      <c r="A308" s="12" t="s">
        <v>3604</v>
      </c>
      <c r="B308" s="12" t="s">
        <v>188</v>
      </c>
      <c r="C308" s="12" t="s">
        <v>188</v>
      </c>
      <c r="D308" s="12" t="str">
        <f t="shared" si="5"/>
        <v>40202</v>
      </c>
      <c r="E308" s="13" t="s">
        <v>2996</v>
      </c>
      <c r="F308" s="12">
        <v>0</v>
      </c>
      <c r="G308" s="12">
        <v>0</v>
      </c>
    </row>
    <row r="309" spans="1:7" x14ac:dyDescent="0.25">
      <c r="A309" s="12" t="s">
        <v>3604</v>
      </c>
      <c r="B309" s="12" t="s">
        <v>188</v>
      </c>
      <c r="C309" s="12" t="s">
        <v>189</v>
      </c>
      <c r="D309" s="12" t="str">
        <f t="shared" si="5"/>
        <v>40203</v>
      </c>
      <c r="E309" s="13" t="s">
        <v>2997</v>
      </c>
      <c r="F309" s="12">
        <v>0</v>
      </c>
      <c r="G309" s="12">
        <v>1</v>
      </c>
    </row>
    <row r="310" spans="1:7" x14ac:dyDescent="0.25">
      <c r="A310" s="12" t="s">
        <v>3604</v>
      </c>
      <c r="B310" s="12" t="s">
        <v>188</v>
      </c>
      <c r="C310" s="12" t="s">
        <v>190</v>
      </c>
      <c r="D310" s="12" t="str">
        <f t="shared" si="5"/>
        <v>40204</v>
      </c>
      <c r="E310" s="13" t="s">
        <v>2998</v>
      </c>
      <c r="F310" s="12">
        <v>0</v>
      </c>
      <c r="G310" s="12">
        <v>1</v>
      </c>
    </row>
    <row r="311" spans="1:7" x14ac:dyDescent="0.25">
      <c r="A311" s="12" t="s">
        <v>3604</v>
      </c>
      <c r="B311" s="12" t="s">
        <v>188</v>
      </c>
      <c r="C311" s="12" t="s">
        <v>191</v>
      </c>
      <c r="D311" s="12" t="str">
        <f t="shared" si="5"/>
        <v>40205</v>
      </c>
      <c r="E311" s="13" t="s">
        <v>2999</v>
      </c>
      <c r="F311" s="12">
        <v>0</v>
      </c>
      <c r="G311" s="12">
        <v>0</v>
      </c>
    </row>
    <row r="312" spans="1:7" x14ac:dyDescent="0.25">
      <c r="A312" s="12" t="s">
        <v>3604</v>
      </c>
      <c r="B312" s="12" t="s">
        <v>188</v>
      </c>
      <c r="C312" s="12" t="s">
        <v>192</v>
      </c>
      <c r="D312" s="12" t="str">
        <f t="shared" si="5"/>
        <v>40206</v>
      </c>
      <c r="E312" s="13" t="s">
        <v>3000</v>
      </c>
      <c r="F312" s="12">
        <v>0</v>
      </c>
      <c r="G312" s="12">
        <v>0</v>
      </c>
    </row>
    <row r="313" spans="1:7" x14ac:dyDescent="0.25">
      <c r="A313" s="16" t="s">
        <v>3604</v>
      </c>
      <c r="B313" s="16" t="s">
        <v>189</v>
      </c>
      <c r="C313" s="16" t="s">
        <v>223</v>
      </c>
      <c r="D313" s="16" t="str">
        <f t="shared" si="5"/>
        <v>40300</v>
      </c>
      <c r="E313" s="17" t="s">
        <v>3001</v>
      </c>
      <c r="F313" s="16"/>
      <c r="G313" s="16"/>
    </row>
    <row r="314" spans="1:7" x14ac:dyDescent="0.25">
      <c r="A314" s="12" t="s">
        <v>3604</v>
      </c>
      <c r="B314" s="12" t="s">
        <v>189</v>
      </c>
      <c r="C314" s="12" t="s">
        <v>187</v>
      </c>
      <c r="D314" s="12" t="str">
        <f t="shared" si="5"/>
        <v>40301</v>
      </c>
      <c r="E314" s="13" t="s">
        <v>3002</v>
      </c>
      <c r="F314" s="12">
        <v>0</v>
      </c>
      <c r="G314" s="12">
        <v>0</v>
      </c>
    </row>
    <row r="315" spans="1:7" x14ac:dyDescent="0.25">
      <c r="A315" s="12" t="s">
        <v>3604</v>
      </c>
      <c r="B315" s="12" t="s">
        <v>189</v>
      </c>
      <c r="C315" s="12" t="s">
        <v>188</v>
      </c>
      <c r="D315" s="12" t="str">
        <f t="shared" si="5"/>
        <v>40302</v>
      </c>
      <c r="E315" s="13" t="s">
        <v>3003</v>
      </c>
      <c r="F315" s="12">
        <v>0</v>
      </c>
      <c r="G315" s="12">
        <v>0</v>
      </c>
    </row>
    <row r="316" spans="1:7" x14ac:dyDescent="0.25">
      <c r="A316" s="12" t="s">
        <v>3604</v>
      </c>
      <c r="B316" s="12" t="s">
        <v>189</v>
      </c>
      <c r="C316" s="12" t="s">
        <v>189</v>
      </c>
      <c r="D316" s="12" t="str">
        <f t="shared" si="5"/>
        <v>40303</v>
      </c>
      <c r="E316" s="13" t="s">
        <v>3004</v>
      </c>
      <c r="F316" s="12">
        <v>0</v>
      </c>
      <c r="G316" s="12">
        <v>0</v>
      </c>
    </row>
    <row r="317" spans="1:7" x14ac:dyDescent="0.25">
      <c r="A317" s="12" t="s">
        <v>3604</v>
      </c>
      <c r="B317" s="12" t="s">
        <v>189</v>
      </c>
      <c r="C317" s="12" t="s">
        <v>190</v>
      </c>
      <c r="D317" s="12" t="str">
        <f t="shared" si="5"/>
        <v>40304</v>
      </c>
      <c r="E317" s="13" t="s">
        <v>3005</v>
      </c>
      <c r="F317" s="12">
        <v>0</v>
      </c>
      <c r="G317" s="12">
        <v>0</v>
      </c>
    </row>
    <row r="318" spans="1:7" x14ac:dyDescent="0.25">
      <c r="A318" s="12" t="s">
        <v>3604</v>
      </c>
      <c r="B318" s="12" t="s">
        <v>189</v>
      </c>
      <c r="C318" s="12" t="s">
        <v>191</v>
      </c>
      <c r="D318" s="12" t="str">
        <f t="shared" si="5"/>
        <v>40305</v>
      </c>
      <c r="E318" s="13" t="s">
        <v>3006</v>
      </c>
      <c r="F318" s="12">
        <v>0</v>
      </c>
      <c r="G318" s="12">
        <v>0</v>
      </c>
    </row>
    <row r="319" spans="1:7" x14ac:dyDescent="0.25">
      <c r="A319" s="12" t="s">
        <v>3604</v>
      </c>
      <c r="B319" s="12" t="s">
        <v>189</v>
      </c>
      <c r="C319" s="12" t="s">
        <v>201</v>
      </c>
      <c r="D319" s="12" t="str">
        <f t="shared" si="5"/>
        <v>40399</v>
      </c>
      <c r="E319" s="13" t="s">
        <v>3007</v>
      </c>
      <c r="F319" s="12">
        <v>0</v>
      </c>
      <c r="G319" s="12">
        <v>0</v>
      </c>
    </row>
    <row r="320" spans="1:7" x14ac:dyDescent="0.25">
      <c r="A320" s="16" t="s">
        <v>3604</v>
      </c>
      <c r="B320" s="16" t="s">
        <v>190</v>
      </c>
      <c r="C320" s="16" t="s">
        <v>223</v>
      </c>
      <c r="D320" s="16" t="str">
        <f t="shared" si="5"/>
        <v>40400</v>
      </c>
      <c r="E320" s="17" t="s">
        <v>3008</v>
      </c>
      <c r="F320" s="16"/>
      <c r="G320" s="16"/>
    </row>
    <row r="321" spans="1:7" x14ac:dyDescent="0.25">
      <c r="A321" s="12" t="s">
        <v>3604</v>
      </c>
      <c r="B321" s="12" t="s">
        <v>190</v>
      </c>
      <c r="C321" s="12" t="s">
        <v>187</v>
      </c>
      <c r="D321" s="12" t="str">
        <f t="shared" si="5"/>
        <v>40401</v>
      </c>
      <c r="E321" s="13" t="s">
        <v>3009</v>
      </c>
      <c r="F321" s="12">
        <v>0</v>
      </c>
      <c r="G321" s="12">
        <v>1</v>
      </c>
    </row>
    <row r="322" spans="1:7" x14ac:dyDescent="0.25">
      <c r="A322" s="12" t="s">
        <v>3604</v>
      </c>
      <c r="B322" s="12" t="s">
        <v>190</v>
      </c>
      <c r="C322" s="12" t="s">
        <v>188</v>
      </c>
      <c r="D322" s="12" t="str">
        <f t="shared" si="5"/>
        <v>40402</v>
      </c>
      <c r="E322" s="13" t="s">
        <v>3010</v>
      </c>
      <c r="F322" s="12">
        <v>0</v>
      </c>
      <c r="G322" s="12">
        <v>1</v>
      </c>
    </row>
    <row r="323" spans="1:7" x14ac:dyDescent="0.25">
      <c r="A323" s="16" t="s">
        <v>3604</v>
      </c>
      <c r="B323" s="16" t="s">
        <v>191</v>
      </c>
      <c r="C323" s="16" t="s">
        <v>223</v>
      </c>
      <c r="D323" s="16" t="str">
        <f t="shared" si="5"/>
        <v>40500</v>
      </c>
      <c r="E323" s="17" t="s">
        <v>3011</v>
      </c>
      <c r="F323" s="16"/>
      <c r="G323" s="16"/>
    </row>
    <row r="324" spans="1:7" x14ac:dyDescent="0.25">
      <c r="A324" s="12" t="s">
        <v>3604</v>
      </c>
      <c r="B324" s="12" t="s">
        <v>191</v>
      </c>
      <c r="C324" s="12" t="s">
        <v>187</v>
      </c>
      <c r="D324" s="12" t="str">
        <f t="shared" si="5"/>
        <v>40501</v>
      </c>
      <c r="E324" s="13" t="s">
        <v>3012</v>
      </c>
      <c r="F324" s="12">
        <v>0</v>
      </c>
      <c r="G324" s="12">
        <v>1</v>
      </c>
    </row>
    <row r="325" spans="1:7" x14ac:dyDescent="0.25">
      <c r="A325" s="12" t="s">
        <v>3604</v>
      </c>
      <c r="B325" s="12" t="s">
        <v>191</v>
      </c>
      <c r="C325" s="12" t="s">
        <v>201</v>
      </c>
      <c r="D325" s="12" t="str">
        <f t="shared" si="5"/>
        <v>40599</v>
      </c>
      <c r="E325" s="13" t="s">
        <v>3013</v>
      </c>
      <c r="F325" s="12">
        <v>0</v>
      </c>
      <c r="G325" s="12">
        <v>1</v>
      </c>
    </row>
    <row r="326" spans="1:7" x14ac:dyDescent="0.25">
      <c r="A326" s="16" t="s">
        <v>3604</v>
      </c>
      <c r="B326" s="16" t="s">
        <v>192</v>
      </c>
      <c r="C326" s="16" t="s">
        <v>223</v>
      </c>
      <c r="D326" s="16" t="str">
        <f t="shared" si="5"/>
        <v>40600</v>
      </c>
      <c r="E326" s="17" t="s">
        <v>3014</v>
      </c>
      <c r="F326" s="16"/>
      <c r="G326" s="16"/>
    </row>
    <row r="327" spans="1:7" x14ac:dyDescent="0.25">
      <c r="A327" s="12" t="s">
        <v>3604</v>
      </c>
      <c r="B327" s="12" t="s">
        <v>192</v>
      </c>
      <c r="C327" s="12" t="s">
        <v>187</v>
      </c>
      <c r="D327" s="12" t="str">
        <f t="shared" ref="D327:D390" si="8">A327&amp;B327&amp;C327</f>
        <v>40601</v>
      </c>
      <c r="E327" s="13" t="s">
        <v>3015</v>
      </c>
      <c r="F327" s="12">
        <v>0</v>
      </c>
      <c r="G327" s="12">
        <v>0</v>
      </c>
    </row>
    <row r="328" spans="1:7" x14ac:dyDescent="0.25">
      <c r="A328" s="12" t="s">
        <v>3604</v>
      </c>
      <c r="B328" s="12" t="s">
        <v>192</v>
      </c>
      <c r="C328" s="12" t="s">
        <v>188</v>
      </c>
      <c r="D328" s="12" t="str">
        <f t="shared" si="8"/>
        <v>40602</v>
      </c>
      <c r="E328" s="13" t="s">
        <v>3016</v>
      </c>
      <c r="F328" s="12">
        <v>0</v>
      </c>
      <c r="G328" s="12">
        <v>0</v>
      </c>
    </row>
    <row r="329" spans="1:7" x14ac:dyDescent="0.25">
      <c r="A329" s="12" t="s">
        <v>3604</v>
      </c>
      <c r="B329" s="12" t="s">
        <v>192</v>
      </c>
      <c r="C329" s="12" t="s">
        <v>189</v>
      </c>
      <c r="D329" s="12" t="str">
        <f t="shared" si="8"/>
        <v>40603</v>
      </c>
      <c r="E329" s="13" t="s">
        <v>3017</v>
      </c>
      <c r="F329" s="12">
        <v>0</v>
      </c>
      <c r="G329" s="12">
        <v>0</v>
      </c>
    </row>
    <row r="330" spans="1:7" x14ac:dyDescent="0.25">
      <c r="A330" s="12" t="s">
        <v>3604</v>
      </c>
      <c r="B330" s="12" t="s">
        <v>192</v>
      </c>
      <c r="C330" s="12" t="s">
        <v>190</v>
      </c>
      <c r="D330" s="12" t="str">
        <f t="shared" si="8"/>
        <v>40604</v>
      </c>
      <c r="E330" s="13" t="s">
        <v>3018</v>
      </c>
      <c r="F330" s="12">
        <v>0</v>
      </c>
      <c r="G330" s="12">
        <v>0</v>
      </c>
    </row>
    <row r="331" spans="1:7" x14ac:dyDescent="0.25">
      <c r="A331" s="12" t="s">
        <v>3604</v>
      </c>
      <c r="B331" s="12" t="s">
        <v>192</v>
      </c>
      <c r="C331" s="12" t="s">
        <v>191</v>
      </c>
      <c r="D331" s="12" t="str">
        <f t="shared" si="8"/>
        <v>40605</v>
      </c>
      <c r="E331" s="13" t="s">
        <v>3019</v>
      </c>
      <c r="F331" s="12">
        <v>0</v>
      </c>
      <c r="G331" s="12">
        <v>0</v>
      </c>
    </row>
    <row r="332" spans="1:7" x14ac:dyDescent="0.25">
      <c r="A332" s="12" t="s">
        <v>3604</v>
      </c>
      <c r="B332" s="12" t="s">
        <v>192</v>
      </c>
      <c r="C332" s="12" t="s">
        <v>192</v>
      </c>
      <c r="D332" s="12" t="str">
        <f t="shared" si="8"/>
        <v>40606</v>
      </c>
      <c r="E332" s="13" t="s">
        <v>3667</v>
      </c>
      <c r="F332" s="12">
        <v>0</v>
      </c>
      <c r="G332" s="12">
        <v>0</v>
      </c>
    </row>
    <row r="333" spans="1:7" x14ac:dyDescent="0.25">
      <c r="A333" s="12" t="s">
        <v>3604</v>
      </c>
      <c r="B333" s="12" t="s">
        <v>192</v>
      </c>
      <c r="C333" s="12" t="s">
        <v>201</v>
      </c>
      <c r="D333" s="12" t="str">
        <f t="shared" si="8"/>
        <v>40699</v>
      </c>
      <c r="E333" s="13" t="s">
        <v>3020</v>
      </c>
      <c r="F333" s="12">
        <v>0</v>
      </c>
      <c r="G333" s="12">
        <v>0</v>
      </c>
    </row>
    <row r="334" spans="1:7" x14ac:dyDescent="0.25">
      <c r="A334" s="16" t="s">
        <v>3604</v>
      </c>
      <c r="B334" s="16" t="s">
        <v>193</v>
      </c>
      <c r="C334" s="16" t="s">
        <v>223</v>
      </c>
      <c r="D334" s="16" t="str">
        <f t="shared" si="8"/>
        <v>40700</v>
      </c>
      <c r="E334" s="17" t="s">
        <v>3021</v>
      </c>
      <c r="F334" s="16"/>
      <c r="G334" s="16"/>
    </row>
    <row r="335" spans="1:7" x14ac:dyDescent="0.25">
      <c r="A335" s="12" t="s">
        <v>3604</v>
      </c>
      <c r="B335" s="12" t="s">
        <v>193</v>
      </c>
      <c r="C335" s="12" t="s">
        <v>187</v>
      </c>
      <c r="D335" s="12" t="str">
        <f t="shared" si="8"/>
        <v>40701</v>
      </c>
      <c r="E335" s="13" t="s">
        <v>3022</v>
      </c>
      <c r="F335" s="12">
        <v>0</v>
      </c>
      <c r="G335" s="12">
        <v>0</v>
      </c>
    </row>
    <row r="336" spans="1:7" x14ac:dyDescent="0.25">
      <c r="A336" s="12" t="s">
        <v>3604</v>
      </c>
      <c r="B336" s="12" t="s">
        <v>193</v>
      </c>
      <c r="C336" s="12" t="s">
        <v>188</v>
      </c>
      <c r="D336" s="12" t="str">
        <f t="shared" si="8"/>
        <v>40702</v>
      </c>
      <c r="E336" s="13" t="s">
        <v>3023</v>
      </c>
      <c r="F336" s="12">
        <v>0</v>
      </c>
      <c r="G336" s="12">
        <v>0</v>
      </c>
    </row>
    <row r="337" spans="1:7" x14ac:dyDescent="0.25">
      <c r="A337" s="12" t="s">
        <v>3604</v>
      </c>
      <c r="B337" s="12" t="s">
        <v>193</v>
      </c>
      <c r="C337" s="12" t="s">
        <v>189</v>
      </c>
      <c r="D337" s="12" t="str">
        <f t="shared" si="8"/>
        <v>40703</v>
      </c>
      <c r="E337" s="13" t="s">
        <v>3024</v>
      </c>
      <c r="F337" s="12">
        <v>0</v>
      </c>
      <c r="G337" s="12">
        <v>1</v>
      </c>
    </row>
    <row r="338" spans="1:7" x14ac:dyDescent="0.25">
      <c r="A338" s="12" t="s">
        <v>3604</v>
      </c>
      <c r="B338" s="12" t="s">
        <v>193</v>
      </c>
      <c r="C338" s="12" t="s">
        <v>190</v>
      </c>
      <c r="D338" s="12" t="str">
        <f t="shared" si="8"/>
        <v>40704</v>
      </c>
      <c r="E338" s="13" t="s">
        <v>3025</v>
      </c>
      <c r="F338" s="12">
        <v>0</v>
      </c>
      <c r="G338" s="12">
        <v>1</v>
      </c>
    </row>
    <row r="339" spans="1:7" x14ac:dyDescent="0.25">
      <c r="A339" s="12" t="s">
        <v>3604</v>
      </c>
      <c r="B339" s="12" t="s">
        <v>193</v>
      </c>
      <c r="C339" s="12" t="s">
        <v>191</v>
      </c>
      <c r="D339" s="12" t="str">
        <f t="shared" si="8"/>
        <v>40705</v>
      </c>
      <c r="E339" s="13" t="s">
        <v>3026</v>
      </c>
      <c r="F339" s="12">
        <v>0</v>
      </c>
      <c r="G339" s="12">
        <v>1</v>
      </c>
    </row>
    <row r="340" spans="1:7" x14ac:dyDescent="0.25">
      <c r="A340" s="12" t="s">
        <v>3604</v>
      </c>
      <c r="B340" s="12" t="s">
        <v>193</v>
      </c>
      <c r="C340" s="12" t="s">
        <v>201</v>
      </c>
      <c r="D340" s="12" t="str">
        <f t="shared" si="8"/>
        <v>40799</v>
      </c>
      <c r="E340" s="13" t="s">
        <v>3641</v>
      </c>
      <c r="F340" s="12">
        <v>0</v>
      </c>
      <c r="G340" s="12">
        <v>1</v>
      </c>
    </row>
    <row r="341" spans="1:7" x14ac:dyDescent="0.25">
      <c r="A341" s="16" t="s">
        <v>3604</v>
      </c>
      <c r="B341" s="16" t="s">
        <v>194</v>
      </c>
      <c r="C341" s="16" t="s">
        <v>223</v>
      </c>
      <c r="D341" s="16" t="str">
        <f t="shared" si="8"/>
        <v>40800</v>
      </c>
      <c r="E341" s="17" t="s">
        <v>3027</v>
      </c>
      <c r="F341" s="16"/>
      <c r="G341" s="16"/>
    </row>
    <row r="342" spans="1:7" x14ac:dyDescent="0.25">
      <c r="A342" s="12" t="s">
        <v>3604</v>
      </c>
      <c r="B342" s="12" t="s">
        <v>194</v>
      </c>
      <c r="C342" s="12" t="s">
        <v>187</v>
      </c>
      <c r="D342" s="12" t="str">
        <f t="shared" si="8"/>
        <v>40801</v>
      </c>
      <c r="E342" s="13" t="s">
        <v>3028</v>
      </c>
      <c r="F342" s="12">
        <v>0</v>
      </c>
      <c r="G342" s="12">
        <v>0</v>
      </c>
    </row>
    <row r="343" spans="1:7" x14ac:dyDescent="0.25">
      <c r="A343" s="12" t="s">
        <v>3604</v>
      </c>
      <c r="B343" s="12" t="s">
        <v>194</v>
      </c>
      <c r="C343" s="12" t="s">
        <v>201</v>
      </c>
      <c r="D343" s="12" t="str">
        <f t="shared" si="8"/>
        <v>40899</v>
      </c>
      <c r="E343" s="13" t="s">
        <v>3029</v>
      </c>
      <c r="F343" s="12">
        <v>0</v>
      </c>
      <c r="G343" s="12">
        <v>0</v>
      </c>
    </row>
    <row r="344" spans="1:7" x14ac:dyDescent="0.25">
      <c r="A344" s="16" t="s">
        <v>3604</v>
      </c>
      <c r="B344" s="16" t="s">
        <v>195</v>
      </c>
      <c r="C344" s="16" t="s">
        <v>223</v>
      </c>
      <c r="D344" s="16" t="str">
        <f t="shared" si="8"/>
        <v>40900</v>
      </c>
      <c r="E344" s="17" t="s">
        <v>3030</v>
      </c>
      <c r="F344" s="16"/>
      <c r="G344" s="16"/>
    </row>
    <row r="345" spans="1:7" x14ac:dyDescent="0.25">
      <c r="A345" s="12" t="s">
        <v>3604</v>
      </c>
      <c r="B345" s="12" t="s">
        <v>195</v>
      </c>
      <c r="C345" s="12" t="s">
        <v>187</v>
      </c>
      <c r="D345" s="12" t="str">
        <f t="shared" si="8"/>
        <v>40901</v>
      </c>
      <c r="E345" s="13" t="s">
        <v>3031</v>
      </c>
      <c r="F345" s="12">
        <v>0</v>
      </c>
      <c r="G345" s="12">
        <v>0</v>
      </c>
    </row>
    <row r="346" spans="1:7" x14ac:dyDescent="0.25">
      <c r="A346" s="12" t="s">
        <v>3604</v>
      </c>
      <c r="B346" s="12" t="s">
        <v>195</v>
      </c>
      <c r="C346" s="12" t="s">
        <v>188</v>
      </c>
      <c r="D346" s="12" t="str">
        <f t="shared" si="8"/>
        <v>40902</v>
      </c>
      <c r="E346" s="13" t="s">
        <v>3032</v>
      </c>
      <c r="F346" s="12">
        <v>0</v>
      </c>
      <c r="G346" s="12">
        <v>1</v>
      </c>
    </row>
    <row r="347" spans="1:7" x14ac:dyDescent="0.25">
      <c r="A347" s="14" t="s">
        <v>3605</v>
      </c>
      <c r="B347" s="14" t="s">
        <v>223</v>
      </c>
      <c r="C347" s="14" t="s">
        <v>223</v>
      </c>
      <c r="D347" s="14" t="str">
        <f t="shared" si="8"/>
        <v>50000</v>
      </c>
      <c r="E347" s="15" t="s">
        <v>3033</v>
      </c>
      <c r="F347" s="14"/>
      <c r="G347" s="14"/>
    </row>
    <row r="348" spans="1:7" x14ac:dyDescent="0.25">
      <c r="A348" s="16" t="s">
        <v>3605</v>
      </c>
      <c r="B348" s="16" t="s">
        <v>187</v>
      </c>
      <c r="C348" s="16" t="s">
        <v>223</v>
      </c>
      <c r="D348" s="16" t="str">
        <f t="shared" si="8"/>
        <v>50100</v>
      </c>
      <c r="E348" s="17" t="s">
        <v>3034</v>
      </c>
      <c r="F348" s="16"/>
      <c r="G348" s="16"/>
    </row>
    <row r="349" spans="1:7" x14ac:dyDescent="0.25">
      <c r="A349" s="12" t="s">
        <v>3605</v>
      </c>
      <c r="B349" s="12" t="s">
        <v>187</v>
      </c>
      <c r="C349" s="12" t="s">
        <v>187</v>
      </c>
      <c r="D349" s="12" t="str">
        <f t="shared" si="8"/>
        <v>50101</v>
      </c>
      <c r="E349" s="13" t="s">
        <v>3035</v>
      </c>
      <c r="F349" s="12">
        <v>0</v>
      </c>
      <c r="G349" s="12">
        <v>0</v>
      </c>
    </row>
    <row r="350" spans="1:7" x14ac:dyDescent="0.25">
      <c r="A350" s="12" t="s">
        <v>3605</v>
      </c>
      <c r="B350" s="12" t="s">
        <v>187</v>
      </c>
      <c r="C350" s="12" t="s">
        <v>188</v>
      </c>
      <c r="D350" s="12" t="str">
        <f t="shared" si="8"/>
        <v>50102</v>
      </c>
      <c r="E350" s="13" t="s">
        <v>3036</v>
      </c>
      <c r="F350" s="12">
        <v>0</v>
      </c>
      <c r="G350" s="12">
        <v>0</v>
      </c>
    </row>
    <row r="351" spans="1:7" x14ac:dyDescent="0.25">
      <c r="A351" s="12" t="s">
        <v>3605</v>
      </c>
      <c r="B351" s="12" t="s">
        <v>187</v>
      </c>
      <c r="C351" s="12" t="s">
        <v>189</v>
      </c>
      <c r="D351" s="12" t="str">
        <f t="shared" si="8"/>
        <v>50103</v>
      </c>
      <c r="E351" s="13" t="s">
        <v>3037</v>
      </c>
      <c r="F351" s="12">
        <v>0</v>
      </c>
      <c r="G351" s="12">
        <v>0</v>
      </c>
    </row>
    <row r="352" spans="1:7" x14ac:dyDescent="0.25">
      <c r="A352" s="12" t="s">
        <v>3605</v>
      </c>
      <c r="B352" s="12" t="s">
        <v>187</v>
      </c>
      <c r="C352" s="12" t="s">
        <v>190</v>
      </c>
      <c r="D352" s="12" t="str">
        <f t="shared" si="8"/>
        <v>50104</v>
      </c>
      <c r="E352" s="13" t="s">
        <v>3038</v>
      </c>
      <c r="F352" s="12">
        <v>0</v>
      </c>
      <c r="G352" s="12">
        <v>0</v>
      </c>
    </row>
    <row r="353" spans="1:7" x14ac:dyDescent="0.25">
      <c r="A353" s="12" t="s">
        <v>3605</v>
      </c>
      <c r="B353" s="12" t="s">
        <v>187</v>
      </c>
      <c r="C353" s="12" t="s">
        <v>191</v>
      </c>
      <c r="D353" s="12" t="str">
        <f t="shared" si="8"/>
        <v>50105</v>
      </c>
      <c r="E353" s="13" t="s">
        <v>3039</v>
      </c>
      <c r="F353" s="12">
        <v>0</v>
      </c>
      <c r="G353" s="12">
        <v>0</v>
      </c>
    </row>
    <row r="354" spans="1:7" x14ac:dyDescent="0.25">
      <c r="A354" s="12" t="s">
        <v>3605</v>
      </c>
      <c r="B354" s="12" t="s">
        <v>187</v>
      </c>
      <c r="C354" s="12" t="s">
        <v>192</v>
      </c>
      <c r="D354" s="12" t="str">
        <f t="shared" si="8"/>
        <v>50106</v>
      </c>
      <c r="E354" s="13" t="s">
        <v>3040</v>
      </c>
      <c r="F354" s="12">
        <v>0</v>
      </c>
      <c r="G354" s="12">
        <v>0</v>
      </c>
    </row>
    <row r="355" spans="1:7" x14ac:dyDescent="0.25">
      <c r="A355" s="12" t="s">
        <v>3605</v>
      </c>
      <c r="B355" s="12" t="s">
        <v>187</v>
      </c>
      <c r="C355" s="12" t="s">
        <v>193</v>
      </c>
      <c r="D355" s="12" t="str">
        <f t="shared" si="8"/>
        <v>50107</v>
      </c>
      <c r="E355" s="13" t="s">
        <v>3041</v>
      </c>
      <c r="F355" s="12">
        <v>0</v>
      </c>
      <c r="G355" s="12">
        <v>0</v>
      </c>
    </row>
    <row r="356" spans="1:7" x14ac:dyDescent="0.25">
      <c r="A356" s="12" t="s">
        <v>3605</v>
      </c>
      <c r="B356" s="12" t="s">
        <v>187</v>
      </c>
      <c r="C356" s="12" t="s">
        <v>194</v>
      </c>
      <c r="D356" s="12" t="str">
        <f t="shared" si="8"/>
        <v>50108</v>
      </c>
      <c r="E356" s="13" t="s">
        <v>3042</v>
      </c>
      <c r="F356" s="12">
        <v>0</v>
      </c>
      <c r="G356" s="12">
        <v>0</v>
      </c>
    </row>
    <row r="357" spans="1:7" x14ac:dyDescent="0.25">
      <c r="A357" s="12" t="s">
        <v>3605</v>
      </c>
      <c r="B357" s="12" t="s">
        <v>187</v>
      </c>
      <c r="C357" s="12" t="s">
        <v>195</v>
      </c>
      <c r="D357" s="12" t="str">
        <f t="shared" si="8"/>
        <v>50109</v>
      </c>
      <c r="E357" s="13" t="s">
        <v>3043</v>
      </c>
      <c r="F357" s="12">
        <v>0</v>
      </c>
      <c r="G357" s="12">
        <v>0</v>
      </c>
    </row>
    <row r="358" spans="1:7" x14ac:dyDescent="0.25">
      <c r="A358" s="12" t="s">
        <v>3605</v>
      </c>
      <c r="B358" s="12" t="s">
        <v>187</v>
      </c>
      <c r="C358" s="12" t="s">
        <v>196</v>
      </c>
      <c r="D358" s="12" t="str">
        <f t="shared" si="8"/>
        <v>50110</v>
      </c>
      <c r="E358" s="13" t="s">
        <v>3044</v>
      </c>
      <c r="F358" s="12">
        <v>0</v>
      </c>
      <c r="G358" s="12">
        <v>0</v>
      </c>
    </row>
    <row r="359" spans="1:7" x14ac:dyDescent="0.25">
      <c r="A359" s="12" t="s">
        <v>3605</v>
      </c>
      <c r="B359" s="12" t="s">
        <v>187</v>
      </c>
      <c r="C359" s="12" t="s">
        <v>197</v>
      </c>
      <c r="D359" s="12" t="str">
        <f t="shared" si="8"/>
        <v>50111</v>
      </c>
      <c r="E359" s="13" t="s">
        <v>3045</v>
      </c>
      <c r="F359" s="12">
        <v>0</v>
      </c>
      <c r="G359" s="12">
        <v>0</v>
      </c>
    </row>
    <row r="360" spans="1:7" x14ac:dyDescent="0.25">
      <c r="A360" s="12" t="s">
        <v>3605</v>
      </c>
      <c r="B360" s="12" t="s">
        <v>187</v>
      </c>
      <c r="C360" s="12" t="s">
        <v>198</v>
      </c>
      <c r="D360" s="12" t="str">
        <f t="shared" si="8"/>
        <v>50112</v>
      </c>
      <c r="E360" s="13" t="s">
        <v>3046</v>
      </c>
      <c r="F360" s="12">
        <v>0</v>
      </c>
      <c r="G360" s="12">
        <v>0</v>
      </c>
    </row>
    <row r="361" spans="1:7" x14ac:dyDescent="0.25">
      <c r="A361" s="12" t="s">
        <v>3605</v>
      </c>
      <c r="B361" s="12" t="s">
        <v>187</v>
      </c>
      <c r="C361" s="12">
        <v>13</v>
      </c>
      <c r="D361" s="12" t="str">
        <f t="shared" si="8"/>
        <v>50113</v>
      </c>
      <c r="E361" s="13" t="s">
        <v>3673</v>
      </c>
      <c r="F361" s="12">
        <v>0</v>
      </c>
      <c r="G361" s="12">
        <v>0</v>
      </c>
    </row>
    <row r="362" spans="1:7" x14ac:dyDescent="0.25">
      <c r="A362" s="12" t="s">
        <v>3605</v>
      </c>
      <c r="B362" s="12" t="s">
        <v>187</v>
      </c>
      <c r="C362" s="12" t="s">
        <v>201</v>
      </c>
      <c r="D362" s="12" t="str">
        <f t="shared" si="8"/>
        <v>50199</v>
      </c>
      <c r="E362" s="13" t="s">
        <v>3047</v>
      </c>
      <c r="F362" s="12">
        <v>0</v>
      </c>
      <c r="G362" s="12">
        <v>0</v>
      </c>
    </row>
    <row r="363" spans="1:7" x14ac:dyDescent="0.25">
      <c r="A363" s="16" t="s">
        <v>3605</v>
      </c>
      <c r="B363" s="16" t="s">
        <v>188</v>
      </c>
      <c r="C363" s="16" t="s">
        <v>223</v>
      </c>
      <c r="D363" s="16" t="str">
        <f t="shared" si="8"/>
        <v>50200</v>
      </c>
      <c r="E363" s="17" t="s">
        <v>3048</v>
      </c>
      <c r="F363" s="16"/>
      <c r="G363" s="16"/>
    </row>
    <row r="364" spans="1:7" x14ac:dyDescent="0.25">
      <c r="A364" s="12" t="s">
        <v>3605</v>
      </c>
      <c r="B364" s="12" t="s">
        <v>188</v>
      </c>
      <c r="C364" s="12" t="s">
        <v>187</v>
      </c>
      <c r="D364" s="12" t="str">
        <f t="shared" si="8"/>
        <v>50201</v>
      </c>
      <c r="E364" s="13" t="s">
        <v>3049</v>
      </c>
      <c r="F364" s="12">
        <v>0</v>
      </c>
      <c r="G364" s="12">
        <v>0</v>
      </c>
    </row>
    <row r="365" spans="1:7" x14ac:dyDescent="0.25">
      <c r="A365" s="12" t="s">
        <v>3605</v>
      </c>
      <c r="B365" s="12" t="s">
        <v>188</v>
      </c>
      <c r="C365" s="12" t="s">
        <v>188</v>
      </c>
      <c r="D365" s="12" t="str">
        <f t="shared" si="8"/>
        <v>50202</v>
      </c>
      <c r="E365" s="13" t="s">
        <v>3050</v>
      </c>
      <c r="F365" s="12">
        <v>0</v>
      </c>
      <c r="G365" s="12">
        <v>0</v>
      </c>
    </row>
    <row r="366" spans="1:7" x14ac:dyDescent="0.25">
      <c r="A366" s="12" t="s">
        <v>3605</v>
      </c>
      <c r="B366" s="12" t="s">
        <v>188</v>
      </c>
      <c r="C366" s="12" t="s">
        <v>189</v>
      </c>
      <c r="D366" s="12" t="str">
        <f t="shared" si="8"/>
        <v>50203</v>
      </c>
      <c r="E366" s="13" t="s">
        <v>3051</v>
      </c>
      <c r="F366" s="12">
        <v>0</v>
      </c>
      <c r="G366" s="12">
        <v>0</v>
      </c>
    </row>
    <row r="367" spans="1:7" x14ac:dyDescent="0.25">
      <c r="A367" s="12" t="s">
        <v>3605</v>
      </c>
      <c r="B367" s="12" t="s">
        <v>188</v>
      </c>
      <c r="C367" s="12" t="s">
        <v>190</v>
      </c>
      <c r="D367" s="12" t="str">
        <f t="shared" si="8"/>
        <v>50204</v>
      </c>
      <c r="E367" s="13" t="s">
        <v>3052</v>
      </c>
      <c r="F367" s="12">
        <v>0</v>
      </c>
      <c r="G367" s="12">
        <v>0</v>
      </c>
    </row>
    <row r="368" spans="1:7" x14ac:dyDescent="0.25">
      <c r="A368" s="12" t="s">
        <v>3605</v>
      </c>
      <c r="B368" s="12" t="s">
        <v>188</v>
      </c>
      <c r="C368" s="12" t="s">
        <v>191</v>
      </c>
      <c r="D368" s="12" t="str">
        <f t="shared" si="8"/>
        <v>50205</v>
      </c>
      <c r="E368" s="13" t="s">
        <v>3053</v>
      </c>
      <c r="F368" s="12">
        <v>0</v>
      </c>
      <c r="G368" s="12">
        <v>0</v>
      </c>
    </row>
    <row r="369" spans="1:7" x14ac:dyDescent="0.25">
      <c r="A369" s="12" t="s">
        <v>3605</v>
      </c>
      <c r="B369" s="12" t="s">
        <v>188</v>
      </c>
      <c r="C369" s="12" t="s">
        <v>192</v>
      </c>
      <c r="D369" s="12" t="str">
        <f t="shared" si="8"/>
        <v>50206</v>
      </c>
      <c r="E369" s="13" t="s">
        <v>3054</v>
      </c>
      <c r="F369" s="12">
        <v>0</v>
      </c>
      <c r="G369" s="12">
        <v>0</v>
      </c>
    </row>
    <row r="370" spans="1:7" x14ac:dyDescent="0.25">
      <c r="A370" s="16" t="s">
        <v>3605</v>
      </c>
      <c r="B370" s="16" t="s">
        <v>189</v>
      </c>
      <c r="C370" s="16" t="s">
        <v>223</v>
      </c>
      <c r="D370" s="16" t="str">
        <f t="shared" si="8"/>
        <v>50300</v>
      </c>
      <c r="E370" s="17" t="s">
        <v>3055</v>
      </c>
      <c r="F370" s="16"/>
      <c r="G370" s="16"/>
    </row>
    <row r="371" spans="1:7" x14ac:dyDescent="0.25">
      <c r="A371" s="12" t="s">
        <v>3605</v>
      </c>
      <c r="B371" s="12" t="s">
        <v>189</v>
      </c>
      <c r="C371" s="12" t="s">
        <v>187</v>
      </c>
      <c r="D371" s="12" t="str">
        <f t="shared" si="8"/>
        <v>50301</v>
      </c>
      <c r="E371" s="13" t="s">
        <v>3056</v>
      </c>
      <c r="F371" s="12">
        <v>0</v>
      </c>
      <c r="G371" s="12">
        <v>1</v>
      </c>
    </row>
    <row r="372" spans="1:7" x14ac:dyDescent="0.25">
      <c r="A372" s="12" t="s">
        <v>3605</v>
      </c>
      <c r="B372" s="12" t="s">
        <v>189</v>
      </c>
      <c r="C372" s="12" t="s">
        <v>188</v>
      </c>
      <c r="D372" s="12" t="str">
        <f t="shared" si="8"/>
        <v>50302</v>
      </c>
      <c r="E372" s="13" t="s">
        <v>3057</v>
      </c>
      <c r="F372" s="12">
        <v>0</v>
      </c>
      <c r="G372" s="12">
        <v>1</v>
      </c>
    </row>
    <row r="373" spans="1:7" x14ac:dyDescent="0.25">
      <c r="A373" s="12" t="s">
        <v>3605</v>
      </c>
      <c r="B373" s="12" t="s">
        <v>189</v>
      </c>
      <c r="C373" s="12" t="s">
        <v>189</v>
      </c>
      <c r="D373" s="12" t="str">
        <f t="shared" si="8"/>
        <v>50303</v>
      </c>
      <c r="E373" s="13" t="s">
        <v>3058</v>
      </c>
      <c r="F373" s="12">
        <v>0</v>
      </c>
      <c r="G373" s="12">
        <v>1</v>
      </c>
    </row>
    <row r="374" spans="1:7" x14ac:dyDescent="0.25">
      <c r="A374" s="12" t="s">
        <v>3605</v>
      </c>
      <c r="B374" s="12" t="s">
        <v>189</v>
      </c>
      <c r="C374" s="12" t="s">
        <v>190</v>
      </c>
      <c r="D374" s="12" t="str">
        <f t="shared" si="8"/>
        <v>50304</v>
      </c>
      <c r="E374" s="13" t="s">
        <v>3059</v>
      </c>
      <c r="F374" s="12">
        <v>0</v>
      </c>
      <c r="G374" s="12">
        <v>1</v>
      </c>
    </row>
    <row r="375" spans="1:7" x14ac:dyDescent="0.25">
      <c r="A375" s="12" t="s">
        <v>3605</v>
      </c>
      <c r="B375" s="12" t="s">
        <v>189</v>
      </c>
      <c r="C375" s="12" t="s">
        <v>191</v>
      </c>
      <c r="D375" s="12" t="str">
        <f t="shared" si="8"/>
        <v>50305</v>
      </c>
      <c r="E375" s="13" t="s">
        <v>3060</v>
      </c>
      <c r="F375" s="12">
        <v>0</v>
      </c>
      <c r="G375" s="12">
        <v>1</v>
      </c>
    </row>
    <row r="376" spans="1:7" x14ac:dyDescent="0.25">
      <c r="A376" s="12" t="s">
        <v>3605</v>
      </c>
      <c r="B376" s="12" t="s">
        <v>189</v>
      </c>
      <c r="C376" s="12" t="s">
        <v>192</v>
      </c>
      <c r="D376" s="12" t="str">
        <f t="shared" si="8"/>
        <v>50306</v>
      </c>
      <c r="E376" s="13" t="s">
        <v>3061</v>
      </c>
      <c r="F376" s="12">
        <v>0</v>
      </c>
      <c r="G376" s="12">
        <v>1</v>
      </c>
    </row>
    <row r="377" spans="1:7" x14ac:dyDescent="0.25">
      <c r="A377" s="12" t="s">
        <v>3605</v>
      </c>
      <c r="B377" s="12" t="s">
        <v>189</v>
      </c>
      <c r="C377" s="12" t="s">
        <v>193</v>
      </c>
      <c r="D377" s="12" t="str">
        <f t="shared" si="8"/>
        <v>50307</v>
      </c>
      <c r="E377" s="13" t="s">
        <v>3637</v>
      </c>
      <c r="F377" s="12">
        <v>0</v>
      </c>
      <c r="G377" s="12">
        <v>1</v>
      </c>
    </row>
    <row r="378" spans="1:7" x14ac:dyDescent="0.25">
      <c r="A378" s="12" t="s">
        <v>3605</v>
      </c>
      <c r="B378" s="12" t="s">
        <v>189</v>
      </c>
      <c r="C378" s="12" t="s">
        <v>194</v>
      </c>
      <c r="D378" s="12" t="str">
        <f t="shared" si="8"/>
        <v>50308</v>
      </c>
      <c r="E378" s="13" t="s">
        <v>3638</v>
      </c>
      <c r="F378" s="12">
        <v>0</v>
      </c>
      <c r="G378" s="12">
        <v>1</v>
      </c>
    </row>
    <row r="379" spans="1:7" x14ac:dyDescent="0.25">
      <c r="A379" s="16" t="s">
        <v>3605</v>
      </c>
      <c r="B379" s="16" t="s">
        <v>190</v>
      </c>
      <c r="C379" s="16" t="s">
        <v>223</v>
      </c>
      <c r="D379" s="16" t="str">
        <f t="shared" si="8"/>
        <v>50400</v>
      </c>
      <c r="E379" s="17" t="s">
        <v>3062</v>
      </c>
      <c r="F379" s="16"/>
      <c r="G379" s="16"/>
    </row>
    <row r="380" spans="1:7" x14ac:dyDescent="0.25">
      <c r="A380" s="12" t="s">
        <v>3605</v>
      </c>
      <c r="B380" s="12" t="s">
        <v>190</v>
      </c>
      <c r="C380" s="12" t="s">
        <v>187</v>
      </c>
      <c r="D380" s="12" t="str">
        <f t="shared" si="8"/>
        <v>50401</v>
      </c>
      <c r="E380" s="13" t="s">
        <v>3063</v>
      </c>
      <c r="F380" s="12">
        <v>0</v>
      </c>
      <c r="G380" s="12">
        <v>0</v>
      </c>
    </row>
    <row r="381" spans="1:7" x14ac:dyDescent="0.25">
      <c r="A381" s="12" t="s">
        <v>3605</v>
      </c>
      <c r="B381" s="12" t="s">
        <v>190</v>
      </c>
      <c r="C381" s="12" t="s">
        <v>188</v>
      </c>
      <c r="D381" s="12" t="str">
        <f t="shared" si="8"/>
        <v>50402</v>
      </c>
      <c r="E381" s="13" t="s">
        <v>3064</v>
      </c>
      <c r="F381" s="12">
        <v>0</v>
      </c>
      <c r="G381" s="12">
        <v>0</v>
      </c>
    </row>
    <row r="382" spans="1:7" x14ac:dyDescent="0.25">
      <c r="A382" s="12" t="s">
        <v>3605</v>
      </c>
      <c r="B382" s="12" t="s">
        <v>190</v>
      </c>
      <c r="C382" s="12" t="s">
        <v>189</v>
      </c>
      <c r="D382" s="12" t="str">
        <f t="shared" si="8"/>
        <v>50403</v>
      </c>
      <c r="E382" s="13" t="s">
        <v>3065</v>
      </c>
      <c r="F382" s="12">
        <v>0</v>
      </c>
      <c r="G382" s="12">
        <v>0</v>
      </c>
    </row>
    <row r="383" spans="1:7" x14ac:dyDescent="0.25">
      <c r="A383" s="12" t="s">
        <v>3605</v>
      </c>
      <c r="B383" s="12" t="s">
        <v>190</v>
      </c>
      <c r="C383" s="12" t="s">
        <v>190</v>
      </c>
      <c r="D383" s="12" t="str">
        <f t="shared" si="8"/>
        <v>50404</v>
      </c>
      <c r="E383" s="13" t="s">
        <v>3066</v>
      </c>
      <c r="F383" s="12">
        <v>0</v>
      </c>
      <c r="G383" s="12">
        <v>0</v>
      </c>
    </row>
    <row r="384" spans="1:7" x14ac:dyDescent="0.25">
      <c r="A384" s="12" t="s">
        <v>3605</v>
      </c>
      <c r="B384" s="12" t="s">
        <v>190</v>
      </c>
      <c r="C384" s="12" t="s">
        <v>191</v>
      </c>
      <c r="D384" s="12" t="str">
        <f t="shared" si="8"/>
        <v>50405</v>
      </c>
      <c r="E384" s="13" t="s">
        <v>3067</v>
      </c>
      <c r="F384" s="12">
        <v>0</v>
      </c>
      <c r="G384" s="12">
        <v>0</v>
      </c>
    </row>
    <row r="385" spans="1:7" x14ac:dyDescent="0.25">
      <c r="A385" s="12" t="s">
        <v>3605</v>
      </c>
      <c r="B385" s="12" t="s">
        <v>190</v>
      </c>
      <c r="C385" s="12" t="s">
        <v>192</v>
      </c>
      <c r="D385" s="12" t="str">
        <f t="shared" si="8"/>
        <v>50406</v>
      </c>
      <c r="E385" s="13" t="s">
        <v>3068</v>
      </c>
      <c r="F385" s="12">
        <v>0</v>
      </c>
      <c r="G385" s="12">
        <v>0</v>
      </c>
    </row>
    <row r="386" spans="1:7" x14ac:dyDescent="0.25">
      <c r="A386" s="12" t="s">
        <v>3605</v>
      </c>
      <c r="B386" s="12" t="s">
        <v>190</v>
      </c>
      <c r="C386" s="12" t="s">
        <v>193</v>
      </c>
      <c r="D386" s="12" t="str">
        <f t="shared" si="8"/>
        <v>50407</v>
      </c>
      <c r="E386" s="13" t="s">
        <v>3069</v>
      </c>
      <c r="F386" s="12">
        <v>0</v>
      </c>
      <c r="G386" s="12">
        <v>0</v>
      </c>
    </row>
    <row r="387" spans="1:7" x14ac:dyDescent="0.25">
      <c r="A387" s="12" t="s">
        <v>3605</v>
      </c>
      <c r="B387" s="12" t="s">
        <v>190</v>
      </c>
      <c r="C387" s="12" t="s">
        <v>201</v>
      </c>
      <c r="D387" s="12" t="str">
        <f t="shared" si="8"/>
        <v>50499</v>
      </c>
      <c r="E387" s="13" t="s">
        <v>3070</v>
      </c>
      <c r="F387" s="12">
        <v>0</v>
      </c>
      <c r="G387" s="12">
        <v>0</v>
      </c>
    </row>
    <row r="388" spans="1:7" x14ac:dyDescent="0.25">
      <c r="A388" s="16" t="s">
        <v>3605</v>
      </c>
      <c r="B388" s="16" t="s">
        <v>191</v>
      </c>
      <c r="C388" s="16" t="s">
        <v>223</v>
      </c>
      <c r="D388" s="16" t="str">
        <f t="shared" si="8"/>
        <v>50500</v>
      </c>
      <c r="E388" s="17" t="s">
        <v>3071</v>
      </c>
      <c r="F388" s="16"/>
      <c r="G388" s="16"/>
    </row>
    <row r="389" spans="1:7" x14ac:dyDescent="0.25">
      <c r="A389" s="12" t="s">
        <v>3605</v>
      </c>
      <c r="B389" s="12" t="s">
        <v>191</v>
      </c>
      <c r="C389" s="12" t="s">
        <v>187</v>
      </c>
      <c r="D389" s="12" t="str">
        <f t="shared" si="8"/>
        <v>50501</v>
      </c>
      <c r="E389" s="13" t="s">
        <v>3072</v>
      </c>
      <c r="F389" s="12">
        <v>0</v>
      </c>
      <c r="G389" s="12">
        <v>0</v>
      </c>
    </row>
    <row r="390" spans="1:7" x14ac:dyDescent="0.25">
      <c r="A390" s="12" t="s">
        <v>3605</v>
      </c>
      <c r="B390" s="12" t="s">
        <v>191</v>
      </c>
      <c r="C390" s="12" t="s">
        <v>188</v>
      </c>
      <c r="D390" s="12" t="str">
        <f t="shared" si="8"/>
        <v>50502</v>
      </c>
      <c r="E390" s="13" t="s">
        <v>3073</v>
      </c>
      <c r="F390" s="12">
        <v>0</v>
      </c>
      <c r="G390" s="12">
        <v>0</v>
      </c>
    </row>
    <row r="391" spans="1:7" x14ac:dyDescent="0.25">
      <c r="A391" s="12" t="s">
        <v>3605</v>
      </c>
      <c r="B391" s="12" t="s">
        <v>191</v>
      </c>
      <c r="C391" s="12" t="s">
        <v>189</v>
      </c>
      <c r="D391" s="12" t="str">
        <f t="shared" ref="D391:D454" si="9">A391&amp;B391&amp;C391</f>
        <v>50503</v>
      </c>
      <c r="E391" s="13" t="s">
        <v>3074</v>
      </c>
      <c r="F391" s="12">
        <v>0</v>
      </c>
      <c r="G391" s="12">
        <v>0</v>
      </c>
    </row>
    <row r="392" spans="1:7" x14ac:dyDescent="0.25">
      <c r="A392" s="12" t="s">
        <v>3605</v>
      </c>
      <c r="B392" s="12" t="s">
        <v>191</v>
      </c>
      <c r="C392" s="12" t="s">
        <v>190</v>
      </c>
      <c r="D392" s="12" t="str">
        <f t="shared" si="9"/>
        <v>50504</v>
      </c>
      <c r="E392" s="13" t="s">
        <v>3075</v>
      </c>
      <c r="F392" s="12">
        <v>0</v>
      </c>
      <c r="G392" s="12">
        <v>0</v>
      </c>
    </row>
    <row r="393" spans="1:7" x14ac:dyDescent="0.25">
      <c r="A393" s="12" t="s">
        <v>3605</v>
      </c>
      <c r="B393" s="12" t="s">
        <v>191</v>
      </c>
      <c r="C393" s="12" t="s">
        <v>191</v>
      </c>
      <c r="D393" s="12" t="str">
        <f t="shared" si="9"/>
        <v>50505</v>
      </c>
      <c r="E393" s="13" t="s">
        <v>3076</v>
      </c>
      <c r="F393" s="12">
        <v>0</v>
      </c>
      <c r="G393" s="12">
        <v>0</v>
      </c>
    </row>
    <row r="394" spans="1:7" x14ac:dyDescent="0.25">
      <c r="A394" s="12" t="s">
        <v>3605</v>
      </c>
      <c r="B394" s="12" t="s">
        <v>191</v>
      </c>
      <c r="C394" s="12" t="s">
        <v>192</v>
      </c>
      <c r="D394" s="12" t="str">
        <f t="shared" si="9"/>
        <v>50506</v>
      </c>
      <c r="E394" s="13" t="s">
        <v>3077</v>
      </c>
      <c r="F394" s="12">
        <v>0</v>
      </c>
      <c r="G394" s="12">
        <v>0</v>
      </c>
    </row>
    <row r="395" spans="1:7" x14ac:dyDescent="0.25">
      <c r="A395" s="12" t="s">
        <v>3605</v>
      </c>
      <c r="B395" s="12" t="s">
        <v>191</v>
      </c>
      <c r="C395" s="12" t="s">
        <v>193</v>
      </c>
      <c r="D395" s="12" t="str">
        <f t="shared" si="9"/>
        <v>50507</v>
      </c>
      <c r="E395" s="13" t="s">
        <v>3078</v>
      </c>
      <c r="F395" s="12">
        <v>0</v>
      </c>
      <c r="G395" s="12">
        <v>0</v>
      </c>
    </row>
    <row r="396" spans="1:7" x14ac:dyDescent="0.25">
      <c r="A396" s="12" t="s">
        <v>3605</v>
      </c>
      <c r="B396" s="12" t="s">
        <v>191</v>
      </c>
      <c r="C396" s="12" t="s">
        <v>194</v>
      </c>
      <c r="D396" s="12" t="str">
        <f t="shared" si="9"/>
        <v>50508</v>
      </c>
      <c r="E396" s="13" t="s">
        <v>3079</v>
      </c>
      <c r="F396" s="12">
        <v>0</v>
      </c>
      <c r="G396" s="12">
        <v>0</v>
      </c>
    </row>
    <row r="397" spans="1:7" x14ac:dyDescent="0.25">
      <c r="A397" s="12" t="s">
        <v>3605</v>
      </c>
      <c r="B397" s="12" t="s">
        <v>191</v>
      </c>
      <c r="C397" s="12" t="s">
        <v>201</v>
      </c>
      <c r="D397" s="12" t="str">
        <f t="shared" si="9"/>
        <v>50599</v>
      </c>
      <c r="E397" s="13" t="s">
        <v>3080</v>
      </c>
      <c r="F397" s="12">
        <v>0</v>
      </c>
      <c r="G397" s="12">
        <v>0</v>
      </c>
    </row>
    <row r="398" spans="1:7" x14ac:dyDescent="0.25">
      <c r="A398" s="16" t="s">
        <v>3605</v>
      </c>
      <c r="B398" s="16" t="s">
        <v>192</v>
      </c>
      <c r="C398" s="16" t="s">
        <v>223</v>
      </c>
      <c r="D398" s="16" t="str">
        <f t="shared" si="9"/>
        <v>50600</v>
      </c>
      <c r="E398" s="17" t="s">
        <v>3081</v>
      </c>
      <c r="F398" s="16"/>
      <c r="G398" s="16"/>
    </row>
    <row r="399" spans="1:7" x14ac:dyDescent="0.25">
      <c r="A399" s="12" t="s">
        <v>3605</v>
      </c>
      <c r="B399" s="12" t="s">
        <v>192</v>
      </c>
      <c r="C399" s="12" t="s">
        <v>187</v>
      </c>
      <c r="D399" s="12" t="str">
        <f t="shared" si="9"/>
        <v>50601</v>
      </c>
      <c r="E399" s="13" t="s">
        <v>3082</v>
      </c>
      <c r="F399" s="12">
        <v>0</v>
      </c>
      <c r="G399" s="12">
        <v>0</v>
      </c>
    </row>
    <row r="400" spans="1:7" x14ac:dyDescent="0.25">
      <c r="A400" s="12" t="s">
        <v>3605</v>
      </c>
      <c r="B400" s="12" t="s">
        <v>192</v>
      </c>
      <c r="C400" s="12" t="s">
        <v>188</v>
      </c>
      <c r="D400" s="12" t="str">
        <f t="shared" si="9"/>
        <v>50602</v>
      </c>
      <c r="E400" s="13" t="s">
        <v>3083</v>
      </c>
      <c r="F400" s="12">
        <v>0</v>
      </c>
      <c r="G400" s="12">
        <v>0</v>
      </c>
    </row>
    <row r="401" spans="1:7" x14ac:dyDescent="0.25">
      <c r="A401" s="12" t="s">
        <v>3605</v>
      </c>
      <c r="B401" s="12" t="s">
        <v>192</v>
      </c>
      <c r="C401" s="12" t="s">
        <v>189</v>
      </c>
      <c r="D401" s="12" t="str">
        <f t="shared" si="9"/>
        <v>50603</v>
      </c>
      <c r="E401" s="13" t="s">
        <v>3084</v>
      </c>
      <c r="F401" s="12">
        <v>0</v>
      </c>
      <c r="G401" s="12">
        <v>0</v>
      </c>
    </row>
    <row r="402" spans="1:7" x14ac:dyDescent="0.25">
      <c r="A402" s="12" t="s">
        <v>3605</v>
      </c>
      <c r="B402" s="12" t="s">
        <v>192</v>
      </c>
      <c r="C402" s="12" t="s">
        <v>190</v>
      </c>
      <c r="D402" s="12" t="str">
        <f t="shared" si="9"/>
        <v>50604</v>
      </c>
      <c r="E402" s="13" t="s">
        <v>3085</v>
      </c>
      <c r="F402" s="12">
        <v>0</v>
      </c>
      <c r="G402" s="12">
        <v>0</v>
      </c>
    </row>
    <row r="403" spans="1:7" x14ac:dyDescent="0.25">
      <c r="A403" s="12" t="s">
        <v>3605</v>
      </c>
      <c r="B403" s="12" t="s">
        <v>192</v>
      </c>
      <c r="C403" s="12" t="s">
        <v>191</v>
      </c>
      <c r="D403" s="12" t="str">
        <f t="shared" si="9"/>
        <v>50605</v>
      </c>
      <c r="E403" s="13" t="s">
        <v>3086</v>
      </c>
      <c r="F403" s="12">
        <v>0</v>
      </c>
      <c r="G403" s="12">
        <v>0</v>
      </c>
    </row>
    <row r="404" spans="1:7" x14ac:dyDescent="0.25">
      <c r="A404" s="12" t="s">
        <v>3605</v>
      </c>
      <c r="B404" s="12" t="s">
        <v>192</v>
      </c>
      <c r="C404" s="12" t="s">
        <v>192</v>
      </c>
      <c r="D404" s="12" t="str">
        <f t="shared" si="9"/>
        <v>50606</v>
      </c>
      <c r="E404" s="13" t="s">
        <v>3087</v>
      </c>
      <c r="F404" s="12">
        <v>0</v>
      </c>
      <c r="G404" s="12">
        <v>0</v>
      </c>
    </row>
    <row r="405" spans="1:7" x14ac:dyDescent="0.25">
      <c r="A405" s="12" t="s">
        <v>3605</v>
      </c>
      <c r="B405" s="12" t="s">
        <v>192</v>
      </c>
      <c r="C405" s="12" t="s">
        <v>193</v>
      </c>
      <c r="D405" s="12" t="str">
        <f t="shared" si="9"/>
        <v>50607</v>
      </c>
      <c r="E405" s="13" t="s">
        <v>3088</v>
      </c>
      <c r="F405" s="12">
        <v>0</v>
      </c>
      <c r="G405" s="12">
        <v>0</v>
      </c>
    </row>
    <row r="406" spans="1:7" x14ac:dyDescent="0.25">
      <c r="A406" s="12" t="s">
        <v>3605</v>
      </c>
      <c r="B406" s="12" t="s">
        <v>192</v>
      </c>
      <c r="C406" s="12" t="s">
        <v>194</v>
      </c>
      <c r="D406" s="12" t="str">
        <f t="shared" si="9"/>
        <v>50608</v>
      </c>
      <c r="E406" s="13" t="s">
        <v>3670</v>
      </c>
      <c r="F406" s="12">
        <v>0</v>
      </c>
      <c r="G406" s="12">
        <v>0</v>
      </c>
    </row>
    <row r="407" spans="1:7" x14ac:dyDescent="0.25">
      <c r="A407" s="12" t="s">
        <v>3605</v>
      </c>
      <c r="B407" s="12" t="s">
        <v>192</v>
      </c>
      <c r="C407" s="12" t="s">
        <v>195</v>
      </c>
      <c r="D407" s="12" t="str">
        <f t="shared" si="9"/>
        <v>50609</v>
      </c>
      <c r="E407" s="13" t="s">
        <v>3089</v>
      </c>
      <c r="F407" s="12">
        <v>0</v>
      </c>
      <c r="G407" s="12">
        <v>0</v>
      </c>
    </row>
    <row r="408" spans="1:7" x14ac:dyDescent="0.25">
      <c r="A408" s="12" t="s">
        <v>3605</v>
      </c>
      <c r="B408" s="12" t="s">
        <v>192</v>
      </c>
      <c r="C408" s="12" t="s">
        <v>201</v>
      </c>
      <c r="D408" s="12" t="str">
        <f t="shared" si="9"/>
        <v>50699</v>
      </c>
      <c r="E408" s="13" t="s">
        <v>3090</v>
      </c>
      <c r="F408" s="12">
        <v>0</v>
      </c>
      <c r="G408" s="12">
        <v>0</v>
      </c>
    </row>
    <row r="409" spans="1:7" x14ac:dyDescent="0.25">
      <c r="A409" s="16" t="s">
        <v>3605</v>
      </c>
      <c r="B409" s="16" t="s">
        <v>193</v>
      </c>
      <c r="C409" s="16" t="s">
        <v>223</v>
      </c>
      <c r="D409" s="16" t="str">
        <f t="shared" si="9"/>
        <v>50700</v>
      </c>
      <c r="E409" s="17" t="s">
        <v>3091</v>
      </c>
      <c r="F409" s="16"/>
      <c r="G409" s="16"/>
    </row>
    <row r="410" spans="1:7" x14ac:dyDescent="0.25">
      <c r="A410" s="12" t="s">
        <v>3605</v>
      </c>
      <c r="B410" s="12" t="s">
        <v>193</v>
      </c>
      <c r="C410" s="12" t="s">
        <v>187</v>
      </c>
      <c r="D410" s="12" t="str">
        <f t="shared" si="9"/>
        <v>50701</v>
      </c>
      <c r="E410" s="13" t="s">
        <v>3092</v>
      </c>
      <c r="F410" s="12">
        <v>0</v>
      </c>
      <c r="G410" s="12">
        <v>0</v>
      </c>
    </row>
    <row r="411" spans="1:7" x14ac:dyDescent="0.25">
      <c r="A411" s="12" t="s">
        <v>3605</v>
      </c>
      <c r="B411" s="12" t="s">
        <v>193</v>
      </c>
      <c r="C411" s="12" t="s">
        <v>188</v>
      </c>
      <c r="D411" s="12" t="str">
        <f t="shared" si="9"/>
        <v>50702</v>
      </c>
      <c r="E411" s="13" t="s">
        <v>3093</v>
      </c>
      <c r="F411" s="12">
        <v>0</v>
      </c>
      <c r="G411" s="12">
        <v>0</v>
      </c>
    </row>
    <row r="412" spans="1:7" x14ac:dyDescent="0.25">
      <c r="A412" s="12" t="s">
        <v>3605</v>
      </c>
      <c r="B412" s="12" t="s">
        <v>193</v>
      </c>
      <c r="C412" s="12" t="s">
        <v>189</v>
      </c>
      <c r="D412" s="12" t="str">
        <f t="shared" si="9"/>
        <v>50703</v>
      </c>
      <c r="E412" s="13" t="s">
        <v>3094</v>
      </c>
      <c r="F412" s="12">
        <v>0</v>
      </c>
      <c r="G412" s="12">
        <v>0</v>
      </c>
    </row>
    <row r="413" spans="1:7" x14ac:dyDescent="0.25">
      <c r="A413" s="12" t="s">
        <v>3605</v>
      </c>
      <c r="B413" s="12" t="s">
        <v>193</v>
      </c>
      <c r="C413" s="12" t="s">
        <v>190</v>
      </c>
      <c r="D413" s="12" t="str">
        <f t="shared" si="9"/>
        <v>50704</v>
      </c>
      <c r="E413" s="13" t="s">
        <v>3095</v>
      </c>
      <c r="F413" s="12">
        <v>0</v>
      </c>
      <c r="G413" s="12">
        <v>0</v>
      </c>
    </row>
    <row r="414" spans="1:7" x14ac:dyDescent="0.25">
      <c r="A414" s="12" t="s">
        <v>3605</v>
      </c>
      <c r="B414" s="12" t="s">
        <v>193</v>
      </c>
      <c r="C414" s="12" t="s">
        <v>191</v>
      </c>
      <c r="D414" s="12" t="str">
        <f t="shared" si="9"/>
        <v>50705</v>
      </c>
      <c r="E414" s="13" t="s">
        <v>3096</v>
      </c>
      <c r="F414" s="12">
        <v>0</v>
      </c>
      <c r="G414" s="12">
        <v>0</v>
      </c>
    </row>
    <row r="415" spans="1:7" x14ac:dyDescent="0.25">
      <c r="A415" s="12" t="s">
        <v>3605</v>
      </c>
      <c r="B415" s="12" t="s">
        <v>193</v>
      </c>
      <c r="C415" s="12" t="s">
        <v>192</v>
      </c>
      <c r="D415" s="12" t="str">
        <f t="shared" si="9"/>
        <v>50706</v>
      </c>
      <c r="E415" s="13" t="s">
        <v>3097</v>
      </c>
      <c r="F415" s="12">
        <v>0</v>
      </c>
      <c r="G415" s="12">
        <v>0</v>
      </c>
    </row>
    <row r="416" spans="1:7" x14ac:dyDescent="0.25">
      <c r="A416" s="12" t="s">
        <v>3605</v>
      </c>
      <c r="B416" s="12" t="s">
        <v>193</v>
      </c>
      <c r="C416" s="12" t="s">
        <v>193</v>
      </c>
      <c r="D416" s="12" t="str">
        <f t="shared" si="9"/>
        <v>50707</v>
      </c>
      <c r="E416" s="13" t="s">
        <v>3098</v>
      </c>
      <c r="F416" s="12">
        <v>0</v>
      </c>
      <c r="G416" s="12">
        <v>0</v>
      </c>
    </row>
    <row r="417" spans="1:7" x14ac:dyDescent="0.25">
      <c r="A417" s="12" t="s">
        <v>3605</v>
      </c>
      <c r="B417" s="12" t="s">
        <v>193</v>
      </c>
      <c r="C417" s="12" t="s">
        <v>194</v>
      </c>
      <c r="D417" s="12" t="str">
        <f t="shared" si="9"/>
        <v>50708</v>
      </c>
      <c r="E417" s="13" t="s">
        <v>3099</v>
      </c>
      <c r="F417" s="12">
        <v>0</v>
      </c>
      <c r="G417" s="12">
        <v>0</v>
      </c>
    </row>
    <row r="418" spans="1:7" x14ac:dyDescent="0.25">
      <c r="A418" s="12" t="s">
        <v>3605</v>
      </c>
      <c r="B418" s="12" t="s">
        <v>193</v>
      </c>
      <c r="C418" s="12" t="s">
        <v>195</v>
      </c>
      <c r="D418" s="12" t="str">
        <f t="shared" si="9"/>
        <v>50709</v>
      </c>
      <c r="E418" s="13" t="s">
        <v>3636</v>
      </c>
      <c r="F418" s="12">
        <v>0</v>
      </c>
      <c r="G418" s="12">
        <v>0</v>
      </c>
    </row>
    <row r="419" spans="1:7" x14ac:dyDescent="0.25">
      <c r="A419" s="12" t="s">
        <v>3605</v>
      </c>
      <c r="B419" s="12" t="s">
        <v>193</v>
      </c>
      <c r="C419" s="12" t="s">
        <v>201</v>
      </c>
      <c r="D419" s="12" t="str">
        <f t="shared" si="9"/>
        <v>50799</v>
      </c>
      <c r="E419" s="13" t="s">
        <v>3100</v>
      </c>
      <c r="F419" s="12">
        <v>0</v>
      </c>
      <c r="G419" s="12">
        <v>0</v>
      </c>
    </row>
    <row r="420" spans="1:7" x14ac:dyDescent="0.25">
      <c r="A420" s="16" t="s">
        <v>3605</v>
      </c>
      <c r="B420" s="16" t="s">
        <v>194</v>
      </c>
      <c r="C420" s="16" t="s">
        <v>223</v>
      </c>
      <c r="D420" s="16" t="str">
        <f t="shared" si="9"/>
        <v>50800</v>
      </c>
      <c r="E420" s="17" t="s">
        <v>3101</v>
      </c>
      <c r="F420" s="16"/>
      <c r="G420" s="16"/>
    </row>
    <row r="421" spans="1:7" x14ac:dyDescent="0.25">
      <c r="A421" s="12" t="s">
        <v>3605</v>
      </c>
      <c r="B421" s="12" t="s">
        <v>194</v>
      </c>
      <c r="C421" s="12" t="s">
        <v>187</v>
      </c>
      <c r="D421" s="12" t="str">
        <f t="shared" si="9"/>
        <v>50801</v>
      </c>
      <c r="E421" s="13" t="s">
        <v>3102</v>
      </c>
      <c r="F421" s="12">
        <v>0</v>
      </c>
      <c r="G421" s="12">
        <v>0</v>
      </c>
    </row>
    <row r="422" spans="1:7" x14ac:dyDescent="0.25">
      <c r="A422" s="12" t="s">
        <v>3605</v>
      </c>
      <c r="B422" s="12" t="s">
        <v>194</v>
      </c>
      <c r="C422" s="12" t="s">
        <v>188</v>
      </c>
      <c r="D422" s="12" t="str">
        <f t="shared" si="9"/>
        <v>50802</v>
      </c>
      <c r="E422" s="13" t="s">
        <v>3103</v>
      </c>
      <c r="F422" s="12">
        <v>0</v>
      </c>
      <c r="G422" s="12">
        <v>0</v>
      </c>
    </row>
    <row r="423" spans="1:7" x14ac:dyDescent="0.25">
      <c r="A423" s="12" t="s">
        <v>3605</v>
      </c>
      <c r="B423" s="12" t="s">
        <v>194</v>
      </c>
      <c r="C423" s="12" t="s">
        <v>189</v>
      </c>
      <c r="D423" s="12" t="str">
        <f t="shared" si="9"/>
        <v>50803</v>
      </c>
      <c r="E423" s="13" t="s">
        <v>3104</v>
      </c>
      <c r="F423" s="12">
        <v>0</v>
      </c>
      <c r="G423" s="12">
        <v>0</v>
      </c>
    </row>
    <row r="424" spans="1:7" x14ac:dyDescent="0.25">
      <c r="A424" s="12" t="s">
        <v>3605</v>
      </c>
      <c r="B424" s="12" t="s">
        <v>194</v>
      </c>
      <c r="C424" s="12" t="s">
        <v>190</v>
      </c>
      <c r="D424" s="12" t="str">
        <f t="shared" si="9"/>
        <v>50804</v>
      </c>
      <c r="E424" s="13" t="s">
        <v>3105</v>
      </c>
      <c r="F424" s="12">
        <v>0</v>
      </c>
      <c r="G424" s="12">
        <v>0</v>
      </c>
    </row>
    <row r="425" spans="1:7" x14ac:dyDescent="0.25">
      <c r="A425" s="12" t="s">
        <v>3605</v>
      </c>
      <c r="B425" s="12" t="s">
        <v>194</v>
      </c>
      <c r="C425" s="12" t="s">
        <v>191</v>
      </c>
      <c r="D425" s="12" t="str">
        <f t="shared" si="9"/>
        <v>50805</v>
      </c>
      <c r="E425" s="13" t="s">
        <v>3106</v>
      </c>
      <c r="F425" s="12">
        <v>0</v>
      </c>
      <c r="G425" s="12">
        <v>0</v>
      </c>
    </row>
    <row r="426" spans="1:7" x14ac:dyDescent="0.25">
      <c r="A426" s="12" t="s">
        <v>3605</v>
      </c>
      <c r="B426" s="12" t="s">
        <v>194</v>
      </c>
      <c r="C426" s="12" t="s">
        <v>192</v>
      </c>
      <c r="D426" s="12" t="str">
        <f t="shared" si="9"/>
        <v>50806</v>
      </c>
      <c r="E426" s="13" t="s">
        <v>3107</v>
      </c>
      <c r="F426" s="12">
        <v>0</v>
      </c>
      <c r="G426" s="12">
        <v>0</v>
      </c>
    </row>
    <row r="427" spans="1:7" x14ac:dyDescent="0.25">
      <c r="A427" s="12" t="s">
        <v>3605</v>
      </c>
      <c r="B427" s="12" t="s">
        <v>194</v>
      </c>
      <c r="C427" s="12" t="s">
        <v>193</v>
      </c>
      <c r="D427" s="12" t="str">
        <f t="shared" si="9"/>
        <v>50807</v>
      </c>
      <c r="E427" s="13" t="s">
        <v>3108</v>
      </c>
      <c r="F427" s="12">
        <v>0</v>
      </c>
      <c r="G427" s="12">
        <v>0</v>
      </c>
    </row>
    <row r="428" spans="1:7" x14ac:dyDescent="0.25">
      <c r="A428" s="12" t="s">
        <v>3605</v>
      </c>
      <c r="B428" s="12" t="s">
        <v>194</v>
      </c>
      <c r="C428" s="12" t="s">
        <v>194</v>
      </c>
      <c r="D428" s="12" t="str">
        <f t="shared" si="9"/>
        <v>50808</v>
      </c>
      <c r="E428" s="13" t="s">
        <v>3109</v>
      </c>
      <c r="F428" s="12">
        <v>0</v>
      </c>
      <c r="G428" s="12">
        <v>0</v>
      </c>
    </row>
    <row r="429" spans="1:7" x14ac:dyDescent="0.25">
      <c r="A429" s="16" t="s">
        <v>3605</v>
      </c>
      <c r="B429" s="16" t="s">
        <v>195</v>
      </c>
      <c r="C429" s="16" t="s">
        <v>223</v>
      </c>
      <c r="D429" s="16" t="str">
        <f t="shared" si="9"/>
        <v>50900</v>
      </c>
      <c r="E429" s="17" t="s">
        <v>3110</v>
      </c>
      <c r="F429" s="16"/>
      <c r="G429" s="16"/>
    </row>
    <row r="430" spans="1:7" x14ac:dyDescent="0.25">
      <c r="A430" s="12" t="s">
        <v>3605</v>
      </c>
      <c r="B430" s="12" t="s">
        <v>195</v>
      </c>
      <c r="C430" s="12" t="s">
        <v>187</v>
      </c>
      <c r="D430" s="12" t="str">
        <f t="shared" si="9"/>
        <v>50901</v>
      </c>
      <c r="E430" s="13" t="s">
        <v>3111</v>
      </c>
      <c r="F430" s="12">
        <v>0</v>
      </c>
      <c r="G430" s="12">
        <v>0</v>
      </c>
    </row>
    <row r="431" spans="1:7" x14ac:dyDescent="0.25">
      <c r="A431" s="12" t="s">
        <v>3605</v>
      </c>
      <c r="B431" s="12" t="s">
        <v>195</v>
      </c>
      <c r="C431" s="12" t="s">
        <v>188</v>
      </c>
      <c r="D431" s="12" t="str">
        <f t="shared" si="9"/>
        <v>50902</v>
      </c>
      <c r="E431" s="13" t="s">
        <v>3112</v>
      </c>
      <c r="F431" s="12">
        <v>0</v>
      </c>
      <c r="G431" s="12">
        <v>0</v>
      </c>
    </row>
    <row r="432" spans="1:7" x14ac:dyDescent="0.25">
      <c r="A432" s="12" t="s">
        <v>3605</v>
      </c>
      <c r="B432" s="12" t="s">
        <v>195</v>
      </c>
      <c r="C432" s="12" t="s">
        <v>189</v>
      </c>
      <c r="D432" s="12" t="str">
        <f t="shared" si="9"/>
        <v>50903</v>
      </c>
      <c r="E432" s="13" t="s">
        <v>3113</v>
      </c>
      <c r="F432" s="12">
        <v>0</v>
      </c>
      <c r="G432" s="12">
        <v>0</v>
      </c>
    </row>
    <row r="433" spans="1:7" x14ac:dyDescent="0.25">
      <c r="A433" s="12" t="s">
        <v>3605</v>
      </c>
      <c r="B433" s="12" t="s">
        <v>195</v>
      </c>
      <c r="C433" s="12" t="s">
        <v>190</v>
      </c>
      <c r="D433" s="12" t="str">
        <f t="shared" si="9"/>
        <v>50904</v>
      </c>
      <c r="E433" s="13" t="s">
        <v>3114</v>
      </c>
      <c r="F433" s="12">
        <v>0</v>
      </c>
      <c r="G433" s="12">
        <v>0</v>
      </c>
    </row>
    <row r="434" spans="1:7" x14ac:dyDescent="0.25">
      <c r="A434" s="12" t="s">
        <v>3605</v>
      </c>
      <c r="B434" s="12" t="s">
        <v>195</v>
      </c>
      <c r="C434" s="12" t="s">
        <v>191</v>
      </c>
      <c r="D434" s="12" t="str">
        <f t="shared" si="9"/>
        <v>50905</v>
      </c>
      <c r="E434" s="13" t="s">
        <v>3115</v>
      </c>
      <c r="F434" s="12">
        <v>0</v>
      </c>
      <c r="G434" s="12">
        <v>0</v>
      </c>
    </row>
    <row r="435" spans="1:7" x14ac:dyDescent="0.25">
      <c r="A435" s="12" t="s">
        <v>3605</v>
      </c>
      <c r="B435" s="12" t="s">
        <v>195</v>
      </c>
      <c r="C435" s="12" t="s">
        <v>192</v>
      </c>
      <c r="D435" s="12" t="str">
        <f t="shared" si="9"/>
        <v>50906</v>
      </c>
      <c r="E435" s="13" t="s">
        <v>3116</v>
      </c>
      <c r="F435" s="12">
        <v>0</v>
      </c>
      <c r="G435" s="12">
        <v>0</v>
      </c>
    </row>
    <row r="436" spans="1:7" x14ac:dyDescent="0.25">
      <c r="A436" s="12" t="s">
        <v>3605</v>
      </c>
      <c r="B436" s="12" t="s">
        <v>195</v>
      </c>
      <c r="C436" s="12" t="s">
        <v>193</v>
      </c>
      <c r="D436" s="12" t="str">
        <f t="shared" si="9"/>
        <v>50907</v>
      </c>
      <c r="E436" s="13" t="s">
        <v>3117</v>
      </c>
      <c r="F436" s="12">
        <v>0</v>
      </c>
      <c r="G436" s="12">
        <v>0</v>
      </c>
    </row>
    <row r="437" spans="1:7" x14ac:dyDescent="0.25">
      <c r="A437" s="12" t="s">
        <v>3605</v>
      </c>
      <c r="B437" s="12" t="s">
        <v>195</v>
      </c>
      <c r="C437" s="12" t="s">
        <v>194</v>
      </c>
      <c r="D437" s="12" t="str">
        <f t="shared" si="9"/>
        <v>50908</v>
      </c>
      <c r="E437" s="13" t="s">
        <v>3118</v>
      </c>
      <c r="F437" s="12">
        <v>0</v>
      </c>
      <c r="G437" s="12">
        <v>0</v>
      </c>
    </row>
    <row r="438" spans="1:7" x14ac:dyDescent="0.25">
      <c r="A438" s="12" t="s">
        <v>3605</v>
      </c>
      <c r="B438" s="12" t="s">
        <v>195</v>
      </c>
      <c r="C438" s="12" t="s">
        <v>195</v>
      </c>
      <c r="D438" s="12" t="str">
        <f t="shared" si="9"/>
        <v>50909</v>
      </c>
      <c r="E438" s="13" t="s">
        <v>3119</v>
      </c>
      <c r="F438" s="12">
        <v>0</v>
      </c>
      <c r="G438" s="12">
        <v>0</v>
      </c>
    </row>
    <row r="439" spans="1:7" x14ac:dyDescent="0.25">
      <c r="A439" s="12" t="s">
        <v>3605</v>
      </c>
      <c r="B439" s="12" t="s">
        <v>195</v>
      </c>
      <c r="C439" s="12" t="s">
        <v>201</v>
      </c>
      <c r="D439" s="12" t="str">
        <f t="shared" si="9"/>
        <v>50999</v>
      </c>
      <c r="E439" s="13" t="s">
        <v>3120</v>
      </c>
      <c r="F439" s="12">
        <v>0</v>
      </c>
      <c r="G439" s="12">
        <v>0</v>
      </c>
    </row>
    <row r="440" spans="1:7" x14ac:dyDescent="0.25">
      <c r="A440" s="16" t="s">
        <v>3605</v>
      </c>
      <c r="B440" s="16" t="s">
        <v>196</v>
      </c>
      <c r="C440" s="16" t="s">
        <v>223</v>
      </c>
      <c r="D440" s="16" t="str">
        <f t="shared" si="9"/>
        <v>51000</v>
      </c>
      <c r="E440" s="17" t="s">
        <v>3121</v>
      </c>
      <c r="F440" s="16"/>
      <c r="G440" s="16"/>
    </row>
    <row r="441" spans="1:7" x14ac:dyDescent="0.25">
      <c r="A441" s="12" t="s">
        <v>3605</v>
      </c>
      <c r="B441" s="12" t="s">
        <v>196</v>
      </c>
      <c r="C441" s="12" t="s">
        <v>187</v>
      </c>
      <c r="D441" s="12" t="str">
        <f t="shared" si="9"/>
        <v>51001</v>
      </c>
      <c r="E441" s="13" t="s">
        <v>3122</v>
      </c>
      <c r="F441" s="12">
        <v>0</v>
      </c>
      <c r="G441" s="12">
        <v>1</v>
      </c>
    </row>
    <row r="442" spans="1:7" x14ac:dyDescent="0.25">
      <c r="A442" s="12" t="s">
        <v>3605</v>
      </c>
      <c r="B442" s="12" t="s">
        <v>196</v>
      </c>
      <c r="C442" s="12" t="s">
        <v>188</v>
      </c>
      <c r="D442" s="12" t="str">
        <f t="shared" si="9"/>
        <v>51002</v>
      </c>
      <c r="E442" s="13" t="s">
        <v>3123</v>
      </c>
      <c r="F442" s="12">
        <v>0</v>
      </c>
      <c r="G442" s="12">
        <v>0</v>
      </c>
    </row>
    <row r="443" spans="1:7" x14ac:dyDescent="0.25">
      <c r="A443" s="12" t="s">
        <v>3605</v>
      </c>
      <c r="B443" s="12" t="s">
        <v>196</v>
      </c>
      <c r="C443" s="12" t="s">
        <v>189</v>
      </c>
      <c r="D443" s="12" t="str">
        <f t="shared" si="9"/>
        <v>51003</v>
      </c>
      <c r="E443" s="13" t="s">
        <v>3124</v>
      </c>
      <c r="F443" s="12">
        <v>0</v>
      </c>
      <c r="G443" s="12">
        <v>0</v>
      </c>
    </row>
    <row r="444" spans="1:7" x14ac:dyDescent="0.25">
      <c r="A444" s="16" t="s">
        <v>3605</v>
      </c>
      <c r="B444" s="16" t="s">
        <v>197</v>
      </c>
      <c r="C444" s="16" t="s">
        <v>223</v>
      </c>
      <c r="D444" s="16" t="str">
        <f t="shared" si="9"/>
        <v>51100</v>
      </c>
      <c r="E444" s="17" t="s">
        <v>3125</v>
      </c>
      <c r="F444" s="16"/>
      <c r="G444" s="16"/>
    </row>
    <row r="445" spans="1:7" x14ac:dyDescent="0.25">
      <c r="A445" s="12" t="s">
        <v>3605</v>
      </c>
      <c r="B445" s="12" t="s">
        <v>197</v>
      </c>
      <c r="C445" s="12" t="s">
        <v>187</v>
      </c>
      <c r="D445" s="12" t="str">
        <f t="shared" si="9"/>
        <v>51101</v>
      </c>
      <c r="E445" s="13" t="s">
        <v>3126</v>
      </c>
      <c r="F445" s="12">
        <v>0</v>
      </c>
      <c r="G445" s="12">
        <v>0</v>
      </c>
    </row>
    <row r="446" spans="1:7" x14ac:dyDescent="0.25">
      <c r="A446" s="12" t="s">
        <v>3605</v>
      </c>
      <c r="B446" s="12" t="s">
        <v>197</v>
      </c>
      <c r="C446" s="12" t="s">
        <v>188</v>
      </c>
      <c r="D446" s="12" t="str">
        <f t="shared" si="9"/>
        <v>51102</v>
      </c>
      <c r="E446" s="13" t="s">
        <v>3127</v>
      </c>
      <c r="F446" s="12">
        <v>0</v>
      </c>
      <c r="G446" s="12">
        <v>0</v>
      </c>
    </row>
    <row r="447" spans="1:7" x14ac:dyDescent="0.25">
      <c r="A447" s="12" t="s">
        <v>3605</v>
      </c>
      <c r="B447" s="12" t="s">
        <v>197</v>
      </c>
      <c r="C447" s="12" t="s">
        <v>201</v>
      </c>
      <c r="D447" s="12" t="str">
        <f t="shared" si="9"/>
        <v>51199</v>
      </c>
      <c r="E447" s="13" t="s">
        <v>3128</v>
      </c>
      <c r="F447" s="12">
        <v>0</v>
      </c>
      <c r="G447" s="12">
        <v>0</v>
      </c>
    </row>
    <row r="448" spans="1:7" x14ac:dyDescent="0.25">
      <c r="A448" s="16">
        <v>5</v>
      </c>
      <c r="B448" s="16" t="s">
        <v>198</v>
      </c>
      <c r="C448" s="16" t="s">
        <v>223</v>
      </c>
      <c r="D448" s="16" t="str">
        <f t="shared" si="9"/>
        <v>51200</v>
      </c>
      <c r="E448" s="17" t="s">
        <v>3129</v>
      </c>
      <c r="F448" s="16"/>
      <c r="G448" s="16"/>
    </row>
    <row r="449" spans="1:7" x14ac:dyDescent="0.25">
      <c r="A449" s="12" t="s">
        <v>3605</v>
      </c>
      <c r="B449" s="12" t="s">
        <v>198</v>
      </c>
      <c r="C449" s="12" t="s">
        <v>187</v>
      </c>
      <c r="D449" s="12" t="str">
        <f t="shared" si="9"/>
        <v>51201</v>
      </c>
      <c r="E449" s="13" t="s">
        <v>3130</v>
      </c>
      <c r="F449" s="12">
        <v>0</v>
      </c>
      <c r="G449" s="12">
        <v>0</v>
      </c>
    </row>
    <row r="450" spans="1:7" x14ac:dyDescent="0.25">
      <c r="A450" s="12" t="s">
        <v>3605</v>
      </c>
      <c r="B450" s="12" t="s">
        <v>198</v>
      </c>
      <c r="C450" s="12" t="s">
        <v>188</v>
      </c>
      <c r="D450" s="12" t="str">
        <f t="shared" si="9"/>
        <v>51202</v>
      </c>
      <c r="E450" s="13" t="s">
        <v>3131</v>
      </c>
      <c r="F450" s="12">
        <v>0</v>
      </c>
      <c r="G450" s="12">
        <v>0</v>
      </c>
    </row>
    <row r="451" spans="1:7" x14ac:dyDescent="0.25">
      <c r="A451" s="12" t="s">
        <v>3605</v>
      </c>
      <c r="B451" s="12" t="s">
        <v>198</v>
      </c>
      <c r="C451" s="12" t="s">
        <v>201</v>
      </c>
      <c r="D451" s="12" t="str">
        <f t="shared" si="9"/>
        <v>51299</v>
      </c>
      <c r="E451" s="13" t="s">
        <v>3132</v>
      </c>
      <c r="F451" s="12">
        <v>0</v>
      </c>
      <c r="G451" s="12">
        <v>0</v>
      </c>
    </row>
    <row r="452" spans="1:7" x14ac:dyDescent="0.25">
      <c r="A452" s="16" t="s">
        <v>3605</v>
      </c>
      <c r="B452" s="16" t="s">
        <v>199</v>
      </c>
      <c r="C452" s="16" t="s">
        <v>223</v>
      </c>
      <c r="D452" s="16" t="str">
        <f t="shared" si="9"/>
        <v>51300</v>
      </c>
      <c r="E452" s="17" t="s">
        <v>3133</v>
      </c>
      <c r="F452" s="16"/>
      <c r="G452" s="16"/>
    </row>
    <row r="453" spans="1:7" x14ac:dyDescent="0.25">
      <c r="A453" s="12" t="s">
        <v>3605</v>
      </c>
      <c r="B453" s="12" t="s">
        <v>199</v>
      </c>
      <c r="C453" s="12" t="s">
        <v>187</v>
      </c>
      <c r="D453" s="12" t="str">
        <f t="shared" si="9"/>
        <v>51301</v>
      </c>
      <c r="E453" s="13" t="s">
        <v>3134</v>
      </c>
      <c r="F453" s="12">
        <v>0</v>
      </c>
      <c r="G453" s="12">
        <v>0</v>
      </c>
    </row>
    <row r="454" spans="1:7" x14ac:dyDescent="0.25">
      <c r="A454" s="12" t="s">
        <v>3605</v>
      </c>
      <c r="B454" s="12" t="s">
        <v>199</v>
      </c>
      <c r="C454" s="12" t="s">
        <v>188</v>
      </c>
      <c r="D454" s="12" t="str">
        <f t="shared" si="9"/>
        <v>51302</v>
      </c>
      <c r="E454" s="13" t="s">
        <v>3135</v>
      </c>
      <c r="F454" s="12">
        <v>0</v>
      </c>
      <c r="G454" s="12">
        <v>0</v>
      </c>
    </row>
    <row r="455" spans="1:7" x14ac:dyDescent="0.25">
      <c r="A455" s="12" t="s">
        <v>3605</v>
      </c>
      <c r="B455" s="12" t="s">
        <v>199</v>
      </c>
      <c r="C455" s="12" t="s">
        <v>189</v>
      </c>
      <c r="D455" s="12" t="str">
        <f t="shared" ref="D455:D518" si="10">A455&amp;B455&amp;C455</f>
        <v>51303</v>
      </c>
      <c r="E455" s="13" t="s">
        <v>3666</v>
      </c>
      <c r="F455" s="12">
        <v>0</v>
      </c>
      <c r="G455" s="12">
        <v>0</v>
      </c>
    </row>
    <row r="456" spans="1:7" x14ac:dyDescent="0.25">
      <c r="A456" s="12" t="s">
        <v>3605</v>
      </c>
      <c r="B456" s="12" t="s">
        <v>199</v>
      </c>
      <c r="C456" s="12" t="s">
        <v>201</v>
      </c>
      <c r="D456" s="12" t="str">
        <f t="shared" si="10"/>
        <v>51399</v>
      </c>
      <c r="E456" s="13" t="s">
        <v>3136</v>
      </c>
      <c r="F456" s="12">
        <v>0</v>
      </c>
      <c r="G456" s="12">
        <v>0</v>
      </c>
    </row>
    <row r="457" spans="1:7" x14ac:dyDescent="0.25">
      <c r="A457" s="16" t="s">
        <v>3605</v>
      </c>
      <c r="B457" s="16" t="s">
        <v>201</v>
      </c>
      <c r="C457" s="16" t="s">
        <v>223</v>
      </c>
      <c r="D457" s="16" t="str">
        <f t="shared" si="10"/>
        <v>59900</v>
      </c>
      <c r="E457" s="17" t="s">
        <v>3137</v>
      </c>
      <c r="F457" s="16"/>
      <c r="G457" s="16"/>
    </row>
    <row r="458" spans="1:7" s="4" customFormat="1" x14ac:dyDescent="0.25">
      <c r="A458" s="12" t="s">
        <v>3605</v>
      </c>
      <c r="B458" s="12" t="s">
        <v>201</v>
      </c>
      <c r="C458" s="12" t="s">
        <v>187</v>
      </c>
      <c r="D458" s="12" t="str">
        <f t="shared" si="10"/>
        <v>59901</v>
      </c>
      <c r="E458" s="13" t="s">
        <v>3744</v>
      </c>
      <c r="F458" s="12">
        <v>0</v>
      </c>
      <c r="G458" s="12">
        <v>1</v>
      </c>
    </row>
    <row r="459" spans="1:7" x14ac:dyDescent="0.25">
      <c r="A459" s="12" t="s">
        <v>3605</v>
      </c>
      <c r="B459" s="12" t="s">
        <v>201</v>
      </c>
      <c r="C459" s="12" t="s">
        <v>188</v>
      </c>
      <c r="D459" s="12" t="str">
        <f t="shared" si="10"/>
        <v>59902</v>
      </c>
      <c r="E459" s="61" t="s">
        <v>3768</v>
      </c>
      <c r="F459" s="12">
        <v>0</v>
      </c>
      <c r="G459" s="12">
        <v>1</v>
      </c>
    </row>
    <row r="460" spans="1:7" x14ac:dyDescent="0.25">
      <c r="A460" s="12" t="s">
        <v>3605</v>
      </c>
      <c r="B460" s="12" t="s">
        <v>201</v>
      </c>
      <c r="C460" s="12" t="s">
        <v>189</v>
      </c>
      <c r="D460" s="12" t="str">
        <f t="shared" si="10"/>
        <v>59903</v>
      </c>
      <c r="E460" s="13" t="s">
        <v>3138</v>
      </c>
      <c r="F460" s="12">
        <v>0</v>
      </c>
      <c r="G460" s="12">
        <v>1</v>
      </c>
    </row>
    <row r="461" spans="1:7" x14ac:dyDescent="0.25">
      <c r="A461" s="12" t="s">
        <v>3605</v>
      </c>
      <c r="B461" s="12" t="s">
        <v>201</v>
      </c>
      <c r="C461" s="12" t="s">
        <v>190</v>
      </c>
      <c r="D461" s="12" t="str">
        <f t="shared" si="10"/>
        <v>59904</v>
      </c>
      <c r="E461" s="13" t="s">
        <v>3139</v>
      </c>
      <c r="F461" s="12">
        <v>0</v>
      </c>
      <c r="G461" s="12">
        <v>0</v>
      </c>
    </row>
    <row r="462" spans="1:7" x14ac:dyDescent="0.25">
      <c r="A462" s="12" t="s">
        <v>3605</v>
      </c>
      <c r="B462" s="12" t="s">
        <v>201</v>
      </c>
      <c r="C462" s="12" t="s">
        <v>191</v>
      </c>
      <c r="D462" s="12" t="str">
        <f t="shared" si="10"/>
        <v>59905</v>
      </c>
      <c r="E462" s="13" t="s">
        <v>3140</v>
      </c>
      <c r="F462" s="12">
        <v>0</v>
      </c>
      <c r="G462" s="12">
        <v>0</v>
      </c>
    </row>
    <row r="463" spans="1:7" x14ac:dyDescent="0.25">
      <c r="A463" s="12" t="s">
        <v>3605</v>
      </c>
      <c r="B463" s="12" t="s">
        <v>201</v>
      </c>
      <c r="C463" s="12" t="s">
        <v>192</v>
      </c>
      <c r="D463" s="12" t="str">
        <f t="shared" si="10"/>
        <v>59906</v>
      </c>
      <c r="E463" s="13" t="s">
        <v>3141</v>
      </c>
      <c r="F463" s="12">
        <v>0</v>
      </c>
      <c r="G463" s="12">
        <v>1</v>
      </c>
    </row>
    <row r="464" spans="1:7" x14ac:dyDescent="0.25">
      <c r="A464" s="12" t="s">
        <v>3605</v>
      </c>
      <c r="B464" s="12" t="s">
        <v>201</v>
      </c>
      <c r="C464" s="12" t="s">
        <v>193</v>
      </c>
      <c r="D464" s="12" t="str">
        <f t="shared" si="10"/>
        <v>59907</v>
      </c>
      <c r="E464" s="13" t="s">
        <v>3142</v>
      </c>
      <c r="F464" s="12">
        <v>0</v>
      </c>
      <c r="G464" s="12">
        <v>0</v>
      </c>
    </row>
    <row r="465" spans="1:7" x14ac:dyDescent="0.25">
      <c r="A465" s="12" t="s">
        <v>3605</v>
      </c>
      <c r="B465" s="12" t="s">
        <v>201</v>
      </c>
      <c r="C465" s="12" t="s">
        <v>194</v>
      </c>
      <c r="D465" s="12" t="str">
        <f t="shared" si="10"/>
        <v>59908</v>
      </c>
      <c r="E465" s="13" t="s">
        <v>3143</v>
      </c>
      <c r="F465" s="12">
        <v>0</v>
      </c>
      <c r="G465" s="12">
        <v>0</v>
      </c>
    </row>
    <row r="466" spans="1:7" x14ac:dyDescent="0.25">
      <c r="A466" s="12" t="s">
        <v>3605</v>
      </c>
      <c r="B466" s="12" t="s">
        <v>201</v>
      </c>
      <c r="C466" s="12" t="s">
        <v>195</v>
      </c>
      <c r="D466" s="12" t="str">
        <f t="shared" si="10"/>
        <v>59909</v>
      </c>
      <c r="E466" s="13" t="s">
        <v>3144</v>
      </c>
      <c r="F466" s="12">
        <v>0</v>
      </c>
      <c r="G466" s="12">
        <v>0</v>
      </c>
    </row>
    <row r="467" spans="1:7" x14ac:dyDescent="0.25">
      <c r="A467" s="12" t="s">
        <v>3605</v>
      </c>
      <c r="B467" s="12" t="s">
        <v>201</v>
      </c>
      <c r="C467" s="12" t="s">
        <v>196</v>
      </c>
      <c r="D467" s="12" t="str">
        <f t="shared" si="10"/>
        <v>59910</v>
      </c>
      <c r="E467" s="13" t="s">
        <v>3145</v>
      </c>
      <c r="F467" s="12">
        <v>0</v>
      </c>
      <c r="G467" s="12">
        <v>0</v>
      </c>
    </row>
    <row r="468" spans="1:7" x14ac:dyDescent="0.25">
      <c r="A468" s="12" t="s">
        <v>3605</v>
      </c>
      <c r="B468" s="12" t="s">
        <v>201</v>
      </c>
      <c r="C468" s="12" t="s">
        <v>197</v>
      </c>
      <c r="D468" s="12" t="str">
        <f t="shared" si="10"/>
        <v>59911</v>
      </c>
      <c r="E468" s="13" t="s">
        <v>3146</v>
      </c>
      <c r="F468" s="12">
        <v>0</v>
      </c>
      <c r="G468" s="12">
        <v>0</v>
      </c>
    </row>
    <row r="469" spans="1:7" x14ac:dyDescent="0.25">
      <c r="A469" s="12" t="s">
        <v>3605</v>
      </c>
      <c r="B469" s="12" t="s">
        <v>201</v>
      </c>
      <c r="C469" s="12" t="s">
        <v>198</v>
      </c>
      <c r="D469" s="12" t="str">
        <f t="shared" si="10"/>
        <v>59912</v>
      </c>
      <c r="E469" s="13" t="s">
        <v>3147</v>
      </c>
      <c r="F469" s="12">
        <v>0</v>
      </c>
      <c r="G469" s="12">
        <v>0</v>
      </c>
    </row>
    <row r="470" spans="1:7" x14ac:dyDescent="0.25">
      <c r="A470" s="12" t="s">
        <v>3605</v>
      </c>
      <c r="B470" s="12" t="s">
        <v>201</v>
      </c>
      <c r="C470" s="12" t="s">
        <v>199</v>
      </c>
      <c r="D470" s="12" t="str">
        <f t="shared" si="10"/>
        <v>59913</v>
      </c>
      <c r="E470" s="13" t="s">
        <v>3148</v>
      </c>
      <c r="F470" s="12">
        <v>0</v>
      </c>
      <c r="G470" s="12">
        <v>0</v>
      </c>
    </row>
    <row r="471" spans="1:7" s="4" customFormat="1" x14ac:dyDescent="0.25">
      <c r="A471" s="12" t="s">
        <v>3605</v>
      </c>
      <c r="B471" s="12" t="s">
        <v>201</v>
      </c>
      <c r="C471" s="40" t="s">
        <v>3739</v>
      </c>
      <c r="D471" s="12" t="str">
        <f t="shared" si="10"/>
        <v>59914</v>
      </c>
      <c r="E471" s="13" t="s">
        <v>3745</v>
      </c>
      <c r="F471" s="12">
        <v>0</v>
      </c>
      <c r="G471" s="12">
        <v>1</v>
      </c>
    </row>
    <row r="472" spans="1:7" s="4" customFormat="1" x14ac:dyDescent="0.25">
      <c r="A472" s="65" t="s">
        <v>3605</v>
      </c>
      <c r="B472" s="65" t="s">
        <v>201</v>
      </c>
      <c r="C472" s="66" t="s">
        <v>3766</v>
      </c>
      <c r="D472" s="65" t="str">
        <f t="shared" ref="D472:D473" si="11">A472&amp;B472&amp;C472</f>
        <v>59915</v>
      </c>
      <c r="E472" s="62" t="s">
        <v>3769</v>
      </c>
      <c r="F472" s="65">
        <v>0</v>
      </c>
      <c r="G472" s="65">
        <v>1</v>
      </c>
    </row>
    <row r="473" spans="1:7" s="4" customFormat="1" x14ac:dyDescent="0.25">
      <c r="A473" s="65" t="s">
        <v>3605</v>
      </c>
      <c r="B473" s="65" t="s">
        <v>201</v>
      </c>
      <c r="C473" s="66" t="s">
        <v>3767</v>
      </c>
      <c r="D473" s="65" t="str">
        <f t="shared" si="11"/>
        <v>59916</v>
      </c>
      <c r="E473" s="62" t="s">
        <v>3770</v>
      </c>
      <c r="F473" s="65">
        <v>0</v>
      </c>
      <c r="G473" s="65">
        <v>1</v>
      </c>
    </row>
    <row r="474" spans="1:7" x14ac:dyDescent="0.25">
      <c r="A474" s="18" t="s">
        <v>3606</v>
      </c>
      <c r="B474" s="18" t="s">
        <v>223</v>
      </c>
      <c r="C474" s="18" t="s">
        <v>223</v>
      </c>
      <c r="D474" s="18" t="str">
        <f t="shared" si="10"/>
        <v>60000</v>
      </c>
      <c r="E474" s="19" t="s">
        <v>3149</v>
      </c>
      <c r="F474" s="18"/>
      <c r="G474" s="18"/>
    </row>
    <row r="475" spans="1:7" x14ac:dyDescent="0.25">
      <c r="A475" s="8" t="s">
        <v>3606</v>
      </c>
      <c r="B475" s="8" t="s">
        <v>187</v>
      </c>
      <c r="C475" s="8" t="s">
        <v>223</v>
      </c>
      <c r="D475" s="8" t="str">
        <f t="shared" si="10"/>
        <v>60100</v>
      </c>
      <c r="E475" s="9" t="s">
        <v>3150</v>
      </c>
      <c r="F475" s="8"/>
      <c r="G475" s="8"/>
    </row>
    <row r="476" spans="1:7" x14ac:dyDescent="0.25">
      <c r="A476" s="12" t="s">
        <v>3606</v>
      </c>
      <c r="B476" s="12" t="s">
        <v>187</v>
      </c>
      <c r="C476" s="12" t="s">
        <v>187</v>
      </c>
      <c r="D476" s="12" t="str">
        <f t="shared" si="10"/>
        <v>60101</v>
      </c>
      <c r="E476" s="13" t="s">
        <v>3151</v>
      </c>
      <c r="F476" s="12">
        <v>0</v>
      </c>
      <c r="G476" s="12">
        <v>0</v>
      </c>
    </row>
    <row r="477" spans="1:7" x14ac:dyDescent="0.25">
      <c r="A477" s="12" t="s">
        <v>3606</v>
      </c>
      <c r="B477" s="12" t="s">
        <v>187</v>
      </c>
      <c r="C477" s="12" t="s">
        <v>188</v>
      </c>
      <c r="D477" s="12" t="str">
        <f t="shared" si="10"/>
        <v>60102</v>
      </c>
      <c r="E477" s="13" t="s">
        <v>3152</v>
      </c>
      <c r="F477" s="12">
        <v>0</v>
      </c>
      <c r="G477" s="12">
        <v>1</v>
      </c>
    </row>
    <row r="478" spans="1:7" x14ac:dyDescent="0.25">
      <c r="A478" s="8" t="s">
        <v>3606</v>
      </c>
      <c r="B478" s="8" t="s">
        <v>188</v>
      </c>
      <c r="C478" s="8" t="s">
        <v>223</v>
      </c>
      <c r="D478" s="8" t="str">
        <f t="shared" si="10"/>
        <v>60200</v>
      </c>
      <c r="E478" s="9" t="s">
        <v>3153</v>
      </c>
      <c r="F478" s="8"/>
      <c r="G478" s="8"/>
    </row>
    <row r="479" spans="1:7" x14ac:dyDescent="0.25">
      <c r="A479" s="12" t="s">
        <v>3606</v>
      </c>
      <c r="B479" s="12" t="s">
        <v>188</v>
      </c>
      <c r="C479" s="12" t="s">
        <v>187</v>
      </c>
      <c r="D479" s="12" t="str">
        <f t="shared" si="10"/>
        <v>60201</v>
      </c>
      <c r="E479" s="13" t="s">
        <v>3154</v>
      </c>
      <c r="F479" s="12">
        <v>0</v>
      </c>
      <c r="G479" s="12">
        <v>0</v>
      </c>
    </row>
    <row r="480" spans="1:7" x14ac:dyDescent="0.25">
      <c r="A480" s="12" t="s">
        <v>3606</v>
      </c>
      <c r="B480" s="12" t="s">
        <v>188</v>
      </c>
      <c r="C480" s="12" t="s">
        <v>188</v>
      </c>
      <c r="D480" s="12" t="str">
        <f t="shared" si="10"/>
        <v>60202</v>
      </c>
      <c r="E480" s="13" t="s">
        <v>3155</v>
      </c>
      <c r="F480" s="12">
        <v>0</v>
      </c>
      <c r="G480" s="12">
        <v>0</v>
      </c>
    </row>
    <row r="481" spans="1:7" x14ac:dyDescent="0.25">
      <c r="A481" s="12" t="s">
        <v>3606</v>
      </c>
      <c r="B481" s="12" t="s">
        <v>188</v>
      </c>
      <c r="C481" s="12" t="s">
        <v>189</v>
      </c>
      <c r="D481" s="12" t="str">
        <f t="shared" si="10"/>
        <v>60203</v>
      </c>
      <c r="E481" s="13" t="s">
        <v>3156</v>
      </c>
      <c r="F481" s="12">
        <v>0</v>
      </c>
      <c r="G481" s="12">
        <v>1</v>
      </c>
    </row>
    <row r="482" spans="1:7" x14ac:dyDescent="0.25">
      <c r="A482" s="12" t="s">
        <v>3606</v>
      </c>
      <c r="B482" s="12" t="s">
        <v>188</v>
      </c>
      <c r="C482" s="12" t="s">
        <v>190</v>
      </c>
      <c r="D482" s="12" t="str">
        <f t="shared" si="10"/>
        <v>60204</v>
      </c>
      <c r="E482" s="13" t="s">
        <v>3157</v>
      </c>
      <c r="F482" s="12">
        <v>0</v>
      </c>
      <c r="G482" s="12">
        <v>1</v>
      </c>
    </row>
    <row r="483" spans="1:7" x14ac:dyDescent="0.25">
      <c r="A483" s="12" t="s">
        <v>3606</v>
      </c>
      <c r="B483" s="12" t="s">
        <v>188</v>
      </c>
      <c r="C483" s="12" t="s">
        <v>191</v>
      </c>
      <c r="D483" s="12" t="str">
        <f t="shared" si="10"/>
        <v>60205</v>
      </c>
      <c r="E483" s="13" t="s">
        <v>3158</v>
      </c>
      <c r="F483" s="12">
        <v>0</v>
      </c>
      <c r="G483" s="12">
        <v>0</v>
      </c>
    </row>
    <row r="484" spans="1:7" x14ac:dyDescent="0.25">
      <c r="A484" s="12" t="s">
        <v>3606</v>
      </c>
      <c r="B484" s="12" t="s">
        <v>188</v>
      </c>
      <c r="C484" s="12" t="s">
        <v>192</v>
      </c>
      <c r="D484" s="12" t="str">
        <f t="shared" si="10"/>
        <v>60206</v>
      </c>
      <c r="E484" s="13" t="s">
        <v>3159</v>
      </c>
      <c r="F484" s="12">
        <v>0</v>
      </c>
      <c r="G484" s="12">
        <v>0</v>
      </c>
    </row>
    <row r="485" spans="1:7" x14ac:dyDescent="0.25">
      <c r="A485" s="8" t="s">
        <v>3606</v>
      </c>
      <c r="B485" s="8" t="s">
        <v>189</v>
      </c>
      <c r="C485" s="8" t="s">
        <v>223</v>
      </c>
      <c r="D485" s="8" t="str">
        <f t="shared" si="10"/>
        <v>60300</v>
      </c>
      <c r="E485" s="9" t="s">
        <v>3160</v>
      </c>
      <c r="F485" s="8"/>
      <c r="G485" s="8"/>
    </row>
    <row r="486" spans="1:7" x14ac:dyDescent="0.25">
      <c r="A486" s="12" t="s">
        <v>3606</v>
      </c>
      <c r="B486" s="12" t="s">
        <v>189</v>
      </c>
      <c r="C486" s="12" t="s">
        <v>187</v>
      </c>
      <c r="D486" s="12" t="str">
        <f t="shared" si="10"/>
        <v>60301</v>
      </c>
      <c r="E486" s="13" t="s">
        <v>3161</v>
      </c>
      <c r="F486" s="12">
        <v>0</v>
      </c>
      <c r="G486" s="12">
        <v>0</v>
      </c>
    </row>
    <row r="487" spans="1:7" x14ac:dyDescent="0.25">
      <c r="A487" s="12" t="s">
        <v>3606</v>
      </c>
      <c r="B487" s="12" t="s">
        <v>189</v>
      </c>
      <c r="C487" s="12" t="s">
        <v>188</v>
      </c>
      <c r="D487" s="12" t="str">
        <f t="shared" si="10"/>
        <v>60302</v>
      </c>
      <c r="E487" s="13" t="s">
        <v>3162</v>
      </c>
      <c r="F487" s="12">
        <v>0</v>
      </c>
      <c r="G487" s="12">
        <v>0</v>
      </c>
    </row>
    <row r="488" spans="1:7" x14ac:dyDescent="0.25">
      <c r="A488" s="12" t="s">
        <v>3606</v>
      </c>
      <c r="B488" s="12" t="s">
        <v>189</v>
      </c>
      <c r="C488" s="12" t="s">
        <v>189</v>
      </c>
      <c r="D488" s="12" t="str">
        <f t="shared" si="10"/>
        <v>60303</v>
      </c>
      <c r="E488" s="13" t="s">
        <v>3163</v>
      </c>
      <c r="F488" s="12">
        <v>0</v>
      </c>
      <c r="G488" s="12">
        <v>0</v>
      </c>
    </row>
    <row r="489" spans="1:7" x14ac:dyDescent="0.25">
      <c r="A489" s="12" t="s">
        <v>3606</v>
      </c>
      <c r="B489" s="12" t="s">
        <v>189</v>
      </c>
      <c r="C489" s="12" t="s">
        <v>190</v>
      </c>
      <c r="D489" s="12" t="str">
        <f t="shared" si="10"/>
        <v>60304</v>
      </c>
      <c r="E489" s="13" t="s">
        <v>3164</v>
      </c>
      <c r="F489" s="12">
        <v>0</v>
      </c>
      <c r="G489" s="12">
        <v>0</v>
      </c>
    </row>
    <row r="490" spans="1:7" x14ac:dyDescent="0.25">
      <c r="A490" s="12" t="s">
        <v>3606</v>
      </c>
      <c r="B490" s="12" t="s">
        <v>189</v>
      </c>
      <c r="C490" s="12" t="s">
        <v>191</v>
      </c>
      <c r="D490" s="12" t="str">
        <f t="shared" si="10"/>
        <v>60305</v>
      </c>
      <c r="E490" s="13" t="s">
        <v>3165</v>
      </c>
      <c r="F490" s="12">
        <v>0</v>
      </c>
      <c r="G490" s="12">
        <v>0</v>
      </c>
    </row>
    <row r="491" spans="1:7" x14ac:dyDescent="0.25">
      <c r="A491" s="12" t="s">
        <v>3606</v>
      </c>
      <c r="B491" s="12" t="s">
        <v>189</v>
      </c>
      <c r="C491" s="12" t="s">
        <v>201</v>
      </c>
      <c r="D491" s="12" t="str">
        <f t="shared" si="10"/>
        <v>60399</v>
      </c>
      <c r="E491" s="13" t="s">
        <v>3166</v>
      </c>
      <c r="F491" s="12">
        <v>0</v>
      </c>
      <c r="G491" s="12">
        <v>0</v>
      </c>
    </row>
    <row r="492" spans="1:7" x14ac:dyDescent="0.25">
      <c r="A492" s="8" t="s">
        <v>3606</v>
      </c>
      <c r="B492" s="8" t="s">
        <v>190</v>
      </c>
      <c r="C492" s="8" t="s">
        <v>223</v>
      </c>
      <c r="D492" s="8" t="str">
        <f t="shared" si="10"/>
        <v>60400</v>
      </c>
      <c r="E492" s="9" t="s">
        <v>3167</v>
      </c>
      <c r="F492" s="8"/>
      <c r="G492" s="8"/>
    </row>
    <row r="493" spans="1:7" x14ac:dyDescent="0.25">
      <c r="A493" s="12" t="s">
        <v>3606</v>
      </c>
      <c r="B493" s="12" t="s">
        <v>190</v>
      </c>
      <c r="C493" s="12" t="s">
        <v>187</v>
      </c>
      <c r="D493" s="12" t="str">
        <f t="shared" si="10"/>
        <v>60401</v>
      </c>
      <c r="E493" s="13" t="s">
        <v>3168</v>
      </c>
      <c r="F493" s="12">
        <v>0</v>
      </c>
      <c r="G493" s="12">
        <v>1</v>
      </c>
    </row>
    <row r="494" spans="1:7" x14ac:dyDescent="0.25">
      <c r="A494" s="12" t="s">
        <v>3606</v>
      </c>
      <c r="B494" s="12" t="s">
        <v>190</v>
      </c>
      <c r="C494" s="12" t="s">
        <v>188</v>
      </c>
      <c r="D494" s="12" t="str">
        <f t="shared" si="10"/>
        <v>60402</v>
      </c>
      <c r="E494" s="13" t="s">
        <v>3169</v>
      </c>
      <c r="F494" s="12">
        <v>0</v>
      </c>
      <c r="G494" s="12">
        <v>1</v>
      </c>
    </row>
    <row r="495" spans="1:7" x14ac:dyDescent="0.25">
      <c r="A495" s="8" t="s">
        <v>3606</v>
      </c>
      <c r="B495" s="8" t="s">
        <v>191</v>
      </c>
      <c r="C495" s="8" t="s">
        <v>223</v>
      </c>
      <c r="D495" s="8" t="str">
        <f t="shared" si="10"/>
        <v>60500</v>
      </c>
      <c r="E495" s="9" t="s">
        <v>3170</v>
      </c>
      <c r="F495" s="8"/>
      <c r="G495" s="8"/>
    </row>
    <row r="496" spans="1:7" x14ac:dyDescent="0.25">
      <c r="A496" s="12" t="s">
        <v>3606</v>
      </c>
      <c r="B496" s="12" t="s">
        <v>191</v>
      </c>
      <c r="C496" s="12" t="s">
        <v>187</v>
      </c>
      <c r="D496" s="12" t="str">
        <f t="shared" si="10"/>
        <v>60501</v>
      </c>
      <c r="E496" s="13" t="s">
        <v>3171</v>
      </c>
      <c r="F496" s="12">
        <v>0</v>
      </c>
      <c r="G496" s="12">
        <v>1</v>
      </c>
    </row>
    <row r="497" spans="1:7" x14ac:dyDescent="0.25">
      <c r="A497" s="12" t="s">
        <v>3606</v>
      </c>
      <c r="B497" s="12" t="s">
        <v>191</v>
      </c>
      <c r="C497" s="12" t="s">
        <v>201</v>
      </c>
      <c r="D497" s="12" t="str">
        <f t="shared" si="10"/>
        <v>60599</v>
      </c>
      <c r="E497" s="13" t="s">
        <v>3172</v>
      </c>
      <c r="F497" s="12">
        <v>0</v>
      </c>
      <c r="G497" s="12">
        <v>1</v>
      </c>
    </row>
    <row r="498" spans="1:7" x14ac:dyDescent="0.25">
      <c r="A498" s="8" t="s">
        <v>3606</v>
      </c>
      <c r="B498" s="8" t="s">
        <v>192</v>
      </c>
      <c r="C498" s="8" t="s">
        <v>223</v>
      </c>
      <c r="D498" s="8" t="str">
        <f t="shared" si="10"/>
        <v>60600</v>
      </c>
      <c r="E498" s="9" t="s">
        <v>3173</v>
      </c>
      <c r="F498" s="8"/>
      <c r="G498" s="8"/>
    </row>
    <row r="499" spans="1:7" x14ac:dyDescent="0.25">
      <c r="A499" s="12" t="s">
        <v>3606</v>
      </c>
      <c r="B499" s="12" t="s">
        <v>192</v>
      </c>
      <c r="C499" s="12" t="s">
        <v>187</v>
      </c>
      <c r="D499" s="12" t="str">
        <f t="shared" si="10"/>
        <v>60601</v>
      </c>
      <c r="E499" s="13" t="s">
        <v>3174</v>
      </c>
      <c r="F499" s="12">
        <v>0</v>
      </c>
      <c r="G499" s="12">
        <v>0</v>
      </c>
    </row>
    <row r="500" spans="1:7" x14ac:dyDescent="0.25">
      <c r="A500" s="12" t="s">
        <v>3606</v>
      </c>
      <c r="B500" s="12" t="s">
        <v>192</v>
      </c>
      <c r="C500" s="12" t="s">
        <v>188</v>
      </c>
      <c r="D500" s="12" t="str">
        <f t="shared" si="10"/>
        <v>60602</v>
      </c>
      <c r="E500" s="13" t="s">
        <v>3175</v>
      </c>
      <c r="F500" s="12">
        <v>0</v>
      </c>
      <c r="G500" s="12">
        <v>0</v>
      </c>
    </row>
    <row r="501" spans="1:7" x14ac:dyDescent="0.25">
      <c r="A501" s="12" t="s">
        <v>3606</v>
      </c>
      <c r="B501" s="12" t="s">
        <v>192</v>
      </c>
      <c r="C501" s="12" t="s">
        <v>189</v>
      </c>
      <c r="D501" s="12" t="str">
        <f t="shared" si="10"/>
        <v>60603</v>
      </c>
      <c r="E501" s="13" t="s">
        <v>3176</v>
      </c>
      <c r="F501" s="12">
        <v>0</v>
      </c>
      <c r="G501" s="12">
        <v>0</v>
      </c>
    </row>
    <row r="502" spans="1:7" x14ac:dyDescent="0.25">
      <c r="A502" s="12" t="s">
        <v>3606</v>
      </c>
      <c r="B502" s="12" t="s">
        <v>192</v>
      </c>
      <c r="C502" s="12" t="s">
        <v>190</v>
      </c>
      <c r="D502" s="12" t="str">
        <f t="shared" si="10"/>
        <v>60604</v>
      </c>
      <c r="E502" s="13" t="s">
        <v>3177</v>
      </c>
      <c r="F502" s="12">
        <v>0</v>
      </c>
      <c r="G502" s="12">
        <v>0</v>
      </c>
    </row>
    <row r="503" spans="1:7" x14ac:dyDescent="0.25">
      <c r="A503" s="12" t="s">
        <v>3606</v>
      </c>
      <c r="B503" s="12" t="s">
        <v>192</v>
      </c>
      <c r="C503" s="12" t="s">
        <v>191</v>
      </c>
      <c r="D503" s="12" t="str">
        <f t="shared" si="10"/>
        <v>60605</v>
      </c>
      <c r="E503" s="13" t="s">
        <v>3178</v>
      </c>
      <c r="F503" s="12">
        <v>0</v>
      </c>
      <c r="G503" s="12">
        <v>0</v>
      </c>
    </row>
    <row r="504" spans="1:7" x14ac:dyDescent="0.25">
      <c r="A504" s="12" t="s">
        <v>3606</v>
      </c>
      <c r="B504" s="12" t="s">
        <v>192</v>
      </c>
      <c r="C504" s="12" t="s">
        <v>192</v>
      </c>
      <c r="D504" s="12" t="str">
        <f t="shared" si="10"/>
        <v>60606</v>
      </c>
      <c r="E504" s="13" t="s">
        <v>3668</v>
      </c>
      <c r="F504" s="12">
        <v>0</v>
      </c>
      <c r="G504" s="12">
        <v>0</v>
      </c>
    </row>
    <row r="505" spans="1:7" x14ac:dyDescent="0.25">
      <c r="A505" s="12" t="s">
        <v>3606</v>
      </c>
      <c r="B505" s="12" t="s">
        <v>192</v>
      </c>
      <c r="C505" s="12" t="s">
        <v>201</v>
      </c>
      <c r="D505" s="12" t="str">
        <f t="shared" si="10"/>
        <v>60699</v>
      </c>
      <c r="E505" s="13" t="s">
        <v>3179</v>
      </c>
      <c r="F505" s="12">
        <v>0</v>
      </c>
      <c r="G505" s="12">
        <v>0</v>
      </c>
    </row>
    <row r="506" spans="1:7" x14ac:dyDescent="0.25">
      <c r="A506" s="8" t="s">
        <v>3606</v>
      </c>
      <c r="B506" s="8" t="s">
        <v>193</v>
      </c>
      <c r="C506" s="8" t="s">
        <v>223</v>
      </c>
      <c r="D506" s="8" t="str">
        <f t="shared" si="10"/>
        <v>60700</v>
      </c>
      <c r="E506" s="9" t="s">
        <v>3180</v>
      </c>
      <c r="F506" s="8"/>
      <c r="G506" s="8"/>
    </row>
    <row r="507" spans="1:7" x14ac:dyDescent="0.25">
      <c r="A507" s="12" t="s">
        <v>3606</v>
      </c>
      <c r="B507" s="12" t="s">
        <v>193</v>
      </c>
      <c r="C507" s="12" t="s">
        <v>187</v>
      </c>
      <c r="D507" s="12" t="str">
        <f t="shared" si="10"/>
        <v>60701</v>
      </c>
      <c r="E507" s="13" t="s">
        <v>3181</v>
      </c>
      <c r="F507" s="12">
        <v>0</v>
      </c>
      <c r="G507" s="12">
        <v>0</v>
      </c>
    </row>
    <row r="508" spans="1:7" x14ac:dyDescent="0.25">
      <c r="A508" s="12" t="s">
        <v>3606</v>
      </c>
      <c r="B508" s="12" t="s">
        <v>193</v>
      </c>
      <c r="C508" s="12" t="s">
        <v>188</v>
      </c>
      <c r="D508" s="12" t="str">
        <f t="shared" si="10"/>
        <v>60702</v>
      </c>
      <c r="E508" s="13" t="s">
        <v>3182</v>
      </c>
      <c r="F508" s="12">
        <v>0</v>
      </c>
      <c r="G508" s="12">
        <v>0</v>
      </c>
    </row>
    <row r="509" spans="1:7" x14ac:dyDescent="0.25">
      <c r="A509" s="12" t="s">
        <v>3606</v>
      </c>
      <c r="B509" s="12" t="s">
        <v>193</v>
      </c>
      <c r="C509" s="12" t="s">
        <v>189</v>
      </c>
      <c r="D509" s="12" t="str">
        <f t="shared" si="10"/>
        <v>60703</v>
      </c>
      <c r="E509" s="13" t="s">
        <v>3183</v>
      </c>
      <c r="F509" s="12">
        <v>0</v>
      </c>
      <c r="G509" s="12">
        <v>1</v>
      </c>
    </row>
    <row r="510" spans="1:7" x14ac:dyDescent="0.25">
      <c r="A510" s="12" t="s">
        <v>3606</v>
      </c>
      <c r="B510" s="12" t="s">
        <v>193</v>
      </c>
      <c r="C510" s="12" t="s">
        <v>190</v>
      </c>
      <c r="D510" s="12" t="str">
        <f t="shared" si="10"/>
        <v>60704</v>
      </c>
      <c r="E510" s="13" t="s">
        <v>3184</v>
      </c>
      <c r="F510" s="12">
        <v>0</v>
      </c>
      <c r="G510" s="12">
        <v>1</v>
      </c>
    </row>
    <row r="511" spans="1:7" x14ac:dyDescent="0.25">
      <c r="A511" s="12" t="s">
        <v>3606</v>
      </c>
      <c r="B511" s="12" t="s">
        <v>193</v>
      </c>
      <c r="C511" s="12" t="s">
        <v>191</v>
      </c>
      <c r="D511" s="12" t="str">
        <f t="shared" si="10"/>
        <v>60705</v>
      </c>
      <c r="E511" s="13" t="s">
        <v>3185</v>
      </c>
      <c r="F511" s="12">
        <v>0</v>
      </c>
      <c r="G511" s="12">
        <v>1</v>
      </c>
    </row>
    <row r="512" spans="1:7" x14ac:dyDescent="0.25">
      <c r="A512" s="12" t="s">
        <v>3606</v>
      </c>
      <c r="B512" s="12" t="s">
        <v>193</v>
      </c>
      <c r="C512" s="12" t="s">
        <v>201</v>
      </c>
      <c r="D512" s="12" t="str">
        <f t="shared" si="10"/>
        <v>60799</v>
      </c>
      <c r="E512" s="13" t="s">
        <v>3642</v>
      </c>
      <c r="F512" s="12">
        <v>0</v>
      </c>
      <c r="G512" s="12">
        <v>1</v>
      </c>
    </row>
    <row r="513" spans="1:7" x14ac:dyDescent="0.25">
      <c r="A513" s="8" t="s">
        <v>3606</v>
      </c>
      <c r="B513" s="8" t="s">
        <v>194</v>
      </c>
      <c r="C513" s="8" t="s">
        <v>223</v>
      </c>
      <c r="D513" s="8" t="str">
        <f t="shared" si="10"/>
        <v>60800</v>
      </c>
      <c r="E513" s="9" t="s">
        <v>3186</v>
      </c>
      <c r="F513" s="8"/>
      <c r="G513" s="8"/>
    </row>
    <row r="514" spans="1:7" x14ac:dyDescent="0.25">
      <c r="A514" s="12" t="s">
        <v>3606</v>
      </c>
      <c r="B514" s="12" t="s">
        <v>194</v>
      </c>
      <c r="C514" s="12" t="s">
        <v>187</v>
      </c>
      <c r="D514" s="12" t="str">
        <f t="shared" si="10"/>
        <v>60801</v>
      </c>
      <c r="E514" s="13" t="s">
        <v>3187</v>
      </c>
      <c r="F514" s="12">
        <v>0</v>
      </c>
      <c r="G514" s="12">
        <v>0</v>
      </c>
    </row>
    <row r="515" spans="1:7" x14ac:dyDescent="0.25">
      <c r="A515" s="12" t="s">
        <v>3606</v>
      </c>
      <c r="B515" s="12" t="s">
        <v>194</v>
      </c>
      <c r="C515" s="12" t="s">
        <v>201</v>
      </c>
      <c r="D515" s="12" t="str">
        <f t="shared" si="10"/>
        <v>60899</v>
      </c>
      <c r="E515" s="13" t="s">
        <v>3188</v>
      </c>
      <c r="F515" s="12">
        <v>0</v>
      </c>
      <c r="G515" s="12">
        <v>0</v>
      </c>
    </row>
    <row r="516" spans="1:7" x14ac:dyDescent="0.25">
      <c r="A516" s="8" t="s">
        <v>3606</v>
      </c>
      <c r="B516" s="8" t="s">
        <v>195</v>
      </c>
      <c r="C516" s="8" t="s">
        <v>223</v>
      </c>
      <c r="D516" s="8" t="str">
        <f t="shared" si="10"/>
        <v>60900</v>
      </c>
      <c r="E516" s="9" t="s">
        <v>3189</v>
      </c>
      <c r="F516" s="8"/>
      <c r="G516" s="8"/>
    </row>
    <row r="517" spans="1:7" x14ac:dyDescent="0.25">
      <c r="A517" s="12" t="s">
        <v>3606</v>
      </c>
      <c r="B517" s="12" t="s">
        <v>195</v>
      </c>
      <c r="C517" s="12" t="s">
        <v>187</v>
      </c>
      <c r="D517" s="12" t="str">
        <f t="shared" si="10"/>
        <v>60901</v>
      </c>
      <c r="E517" s="13" t="s">
        <v>3190</v>
      </c>
      <c r="F517" s="12">
        <v>0</v>
      </c>
      <c r="G517" s="12">
        <v>0</v>
      </c>
    </row>
    <row r="518" spans="1:7" x14ac:dyDescent="0.25">
      <c r="A518" s="12" t="s">
        <v>3606</v>
      </c>
      <c r="B518" s="12" t="s">
        <v>195</v>
      </c>
      <c r="C518" s="12" t="s">
        <v>188</v>
      </c>
      <c r="D518" s="12" t="str">
        <f t="shared" si="10"/>
        <v>60902</v>
      </c>
      <c r="E518" s="13" t="s">
        <v>3191</v>
      </c>
      <c r="F518" s="12">
        <v>0</v>
      </c>
      <c r="G518" s="12">
        <v>1</v>
      </c>
    </row>
  </sheetData>
  <autoFilter ref="A2:G518" xr:uid="{00000000-0009-0000-0000-00000E000000}"/>
  <mergeCells count="1">
    <mergeCell ref="A1:G1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7"/>
  <dimension ref="A1:H198"/>
  <sheetViews>
    <sheetView zoomScale="115" zoomScaleNormal="115" workbookViewId="0">
      <pane ySplit="2" topLeftCell="A86" activePane="bottomLeft" state="frozen"/>
      <selection sqref="A1:B1"/>
      <selection pane="bottomLeft" activeCell="H86" sqref="H86"/>
    </sheetView>
  </sheetViews>
  <sheetFormatPr defaultRowHeight="15" x14ac:dyDescent="0.25"/>
  <cols>
    <col min="1" max="1" width="10" style="2" customWidth="1"/>
    <col min="2" max="2" width="7.5703125" style="2" customWidth="1"/>
    <col min="3" max="3" width="7.5703125" style="2" bestFit="1" customWidth="1"/>
    <col min="4" max="4" width="15.42578125" style="2" bestFit="1" customWidth="1"/>
    <col min="5" max="5" width="9" style="2" customWidth="1"/>
    <col min="6" max="6" width="120.7109375" customWidth="1"/>
    <col min="7" max="7" width="4.85546875" customWidth="1"/>
    <col min="8" max="8" width="15.42578125" style="2" customWidth="1"/>
    <col min="9" max="9" width="20.5703125" bestFit="1" customWidth="1"/>
  </cols>
  <sheetData>
    <row r="1" spans="1:8" x14ac:dyDescent="0.25">
      <c r="A1" s="82" t="s">
        <v>3725</v>
      </c>
      <c r="B1" s="82"/>
      <c r="C1" s="82"/>
      <c r="D1" s="82"/>
      <c r="E1" s="82"/>
      <c r="F1" s="82"/>
      <c r="G1" s="82"/>
      <c r="H1" s="82"/>
    </row>
    <row r="2" spans="1:8" x14ac:dyDescent="0.25">
      <c r="A2" s="51" t="s">
        <v>222</v>
      </c>
      <c r="B2" s="51" t="s">
        <v>234</v>
      </c>
      <c r="C2" s="51" t="s">
        <v>3599</v>
      </c>
      <c r="D2" s="51" t="s">
        <v>265</v>
      </c>
      <c r="E2" s="51" t="s">
        <v>267</v>
      </c>
      <c r="F2" s="51" t="s">
        <v>3530</v>
      </c>
      <c r="G2" s="51" t="s">
        <v>0</v>
      </c>
      <c r="H2" s="51" t="s">
        <v>45</v>
      </c>
    </row>
    <row r="3" spans="1:8" x14ac:dyDescent="0.25">
      <c r="A3" s="38">
        <v>1</v>
      </c>
      <c r="B3" s="24">
        <v>0</v>
      </c>
      <c r="C3" s="24" t="s">
        <v>223</v>
      </c>
      <c r="D3" s="24">
        <v>0</v>
      </c>
      <c r="E3" s="24" t="s">
        <v>2871</v>
      </c>
      <c r="F3" s="25" t="s">
        <v>3205</v>
      </c>
      <c r="G3" s="25"/>
      <c r="H3" s="38"/>
    </row>
    <row r="4" spans="1:8" x14ac:dyDescent="0.25">
      <c r="A4" s="39">
        <v>1</v>
      </c>
      <c r="B4" s="39">
        <v>1</v>
      </c>
      <c r="C4" s="26" t="s">
        <v>223</v>
      </c>
      <c r="D4" s="26">
        <v>0</v>
      </c>
      <c r="E4" s="26" t="s">
        <v>2872</v>
      </c>
      <c r="F4" s="27" t="s">
        <v>264</v>
      </c>
      <c r="G4" s="27"/>
      <c r="H4" s="39"/>
    </row>
    <row r="5" spans="1:8" x14ac:dyDescent="0.25">
      <c r="A5" s="10">
        <v>1</v>
      </c>
      <c r="B5" s="10">
        <v>1</v>
      </c>
      <c r="C5" s="28" t="s">
        <v>187</v>
      </c>
      <c r="D5" s="28">
        <v>0</v>
      </c>
      <c r="E5" s="28" t="s">
        <v>3332</v>
      </c>
      <c r="F5" s="11" t="s">
        <v>3197</v>
      </c>
      <c r="G5" s="11"/>
      <c r="H5" s="10"/>
    </row>
    <row r="6" spans="1:8" x14ac:dyDescent="0.25">
      <c r="A6" s="12">
        <v>1</v>
      </c>
      <c r="B6" s="12">
        <v>1</v>
      </c>
      <c r="C6" s="40" t="s">
        <v>187</v>
      </c>
      <c r="D6" s="40">
        <v>1</v>
      </c>
      <c r="E6" s="40" t="s">
        <v>3333</v>
      </c>
      <c r="F6" s="13" t="s">
        <v>237</v>
      </c>
      <c r="G6" s="40" t="s">
        <v>187</v>
      </c>
      <c r="H6" s="40" t="s">
        <v>187</v>
      </c>
    </row>
    <row r="7" spans="1:8" x14ac:dyDescent="0.25">
      <c r="A7" s="12">
        <v>1</v>
      </c>
      <c r="B7" s="12">
        <v>1</v>
      </c>
      <c r="C7" s="40" t="s">
        <v>187</v>
      </c>
      <c r="D7" s="40">
        <v>2</v>
      </c>
      <c r="E7" s="40" t="s">
        <v>3334</v>
      </c>
      <c r="F7" s="13" t="s">
        <v>252</v>
      </c>
      <c r="G7" s="40" t="s">
        <v>223</v>
      </c>
      <c r="H7" s="40" t="s">
        <v>187</v>
      </c>
    </row>
    <row r="8" spans="1:8" x14ac:dyDescent="0.25">
      <c r="A8" s="12">
        <v>1</v>
      </c>
      <c r="B8" s="12">
        <v>1</v>
      </c>
      <c r="C8" s="40" t="s">
        <v>187</v>
      </c>
      <c r="D8" s="40">
        <v>3</v>
      </c>
      <c r="E8" s="40" t="s">
        <v>3335</v>
      </c>
      <c r="F8" s="13" t="s">
        <v>3273</v>
      </c>
      <c r="G8" s="40" t="s">
        <v>191</v>
      </c>
      <c r="H8" s="40" t="s">
        <v>195</v>
      </c>
    </row>
    <row r="9" spans="1:8" x14ac:dyDescent="0.25">
      <c r="A9" s="12">
        <v>1</v>
      </c>
      <c r="B9" s="12">
        <v>1</v>
      </c>
      <c r="C9" s="40" t="s">
        <v>187</v>
      </c>
      <c r="D9" s="40">
        <v>4</v>
      </c>
      <c r="E9" s="40" t="s">
        <v>3336</v>
      </c>
      <c r="F9" s="13" t="s">
        <v>3272</v>
      </c>
      <c r="G9" s="40" t="s">
        <v>191</v>
      </c>
      <c r="H9" s="40" t="s">
        <v>187</v>
      </c>
    </row>
    <row r="10" spans="1:8" x14ac:dyDescent="0.25">
      <c r="A10" s="12">
        <v>1</v>
      </c>
      <c r="B10" s="12">
        <v>1</v>
      </c>
      <c r="C10" s="40" t="s">
        <v>187</v>
      </c>
      <c r="D10" s="40">
        <v>5</v>
      </c>
      <c r="E10" s="40" t="s">
        <v>3337</v>
      </c>
      <c r="F10" s="13" t="s">
        <v>3271</v>
      </c>
      <c r="G10" s="40" t="s">
        <v>223</v>
      </c>
      <c r="H10" s="40" t="s">
        <v>187</v>
      </c>
    </row>
    <row r="11" spans="1:8" x14ac:dyDescent="0.25">
      <c r="A11" s="12">
        <v>1</v>
      </c>
      <c r="B11" s="12">
        <v>1</v>
      </c>
      <c r="C11" s="40" t="s">
        <v>187</v>
      </c>
      <c r="D11" s="40">
        <v>6</v>
      </c>
      <c r="E11" s="40" t="s">
        <v>3338</v>
      </c>
      <c r="F11" s="13" t="s">
        <v>3221</v>
      </c>
      <c r="G11" s="40" t="s">
        <v>223</v>
      </c>
      <c r="H11" s="40" t="s">
        <v>187</v>
      </c>
    </row>
    <row r="12" spans="1:8" x14ac:dyDescent="0.25">
      <c r="A12" s="12">
        <v>1</v>
      </c>
      <c r="B12" s="40">
        <v>1</v>
      </c>
      <c r="C12" s="40" t="s">
        <v>187</v>
      </c>
      <c r="D12" s="40">
        <v>7</v>
      </c>
      <c r="E12" s="40" t="s">
        <v>3607</v>
      </c>
      <c r="F12" s="13" t="s">
        <v>3298</v>
      </c>
      <c r="G12" s="40" t="s">
        <v>187</v>
      </c>
      <c r="H12" s="40" t="s">
        <v>187</v>
      </c>
    </row>
    <row r="13" spans="1:8" ht="15.6" customHeight="1" x14ac:dyDescent="0.25">
      <c r="A13" s="10">
        <v>1</v>
      </c>
      <c r="B13" s="10">
        <v>1</v>
      </c>
      <c r="C13" s="28" t="s">
        <v>188</v>
      </c>
      <c r="D13" s="28">
        <v>0</v>
      </c>
      <c r="E13" s="28" t="s">
        <v>3339</v>
      </c>
      <c r="F13" s="11" t="s">
        <v>3198</v>
      </c>
      <c r="G13" s="11"/>
      <c r="H13" s="10"/>
    </row>
    <row r="14" spans="1:8" x14ac:dyDescent="0.25">
      <c r="A14" s="12">
        <v>1</v>
      </c>
      <c r="B14" s="12">
        <v>1</v>
      </c>
      <c r="C14" s="40" t="s">
        <v>188</v>
      </c>
      <c r="D14" s="40">
        <v>1</v>
      </c>
      <c r="E14" s="40" t="s">
        <v>3340</v>
      </c>
      <c r="F14" s="13" t="s">
        <v>236</v>
      </c>
      <c r="G14" s="40" t="s">
        <v>187</v>
      </c>
      <c r="H14" s="40" t="s">
        <v>187</v>
      </c>
    </row>
    <row r="15" spans="1:8" x14ac:dyDescent="0.25">
      <c r="A15" s="10">
        <v>1</v>
      </c>
      <c r="B15" s="10">
        <v>1</v>
      </c>
      <c r="C15" s="28" t="s">
        <v>189</v>
      </c>
      <c r="D15" s="28">
        <v>0</v>
      </c>
      <c r="E15" s="28" t="s">
        <v>3341</v>
      </c>
      <c r="F15" s="11" t="s">
        <v>3199</v>
      </c>
      <c r="G15" s="11"/>
      <c r="H15" s="10"/>
    </row>
    <row r="16" spans="1:8" x14ac:dyDescent="0.25">
      <c r="A16" s="12">
        <v>1</v>
      </c>
      <c r="B16" s="12">
        <v>1</v>
      </c>
      <c r="C16" s="40" t="s">
        <v>189</v>
      </c>
      <c r="D16" s="40">
        <v>1</v>
      </c>
      <c r="E16" s="40" t="s">
        <v>3342</v>
      </c>
      <c r="F16" s="13" t="s">
        <v>242</v>
      </c>
      <c r="G16" s="40" t="s">
        <v>187</v>
      </c>
      <c r="H16" s="40" t="s">
        <v>187</v>
      </c>
    </row>
    <row r="17" spans="1:8" x14ac:dyDescent="0.25">
      <c r="A17" s="10">
        <v>1</v>
      </c>
      <c r="B17" s="10">
        <v>1</v>
      </c>
      <c r="C17" s="28" t="s">
        <v>190</v>
      </c>
      <c r="D17" s="28">
        <v>0</v>
      </c>
      <c r="E17" s="28" t="s">
        <v>3343</v>
      </c>
      <c r="F17" s="11" t="s">
        <v>3200</v>
      </c>
      <c r="G17" s="11"/>
      <c r="H17" s="10"/>
    </row>
    <row r="18" spans="1:8" x14ac:dyDescent="0.25">
      <c r="A18" s="12">
        <v>1</v>
      </c>
      <c r="B18" s="12">
        <v>1</v>
      </c>
      <c r="C18" s="40" t="s">
        <v>190</v>
      </c>
      <c r="D18" s="40">
        <v>1</v>
      </c>
      <c r="E18" s="40" t="s">
        <v>3344</v>
      </c>
      <c r="F18" s="13" t="s">
        <v>238</v>
      </c>
      <c r="G18" s="40" t="s">
        <v>187</v>
      </c>
      <c r="H18" s="40" t="s">
        <v>187</v>
      </c>
    </row>
    <row r="19" spans="1:8" x14ac:dyDescent="0.25">
      <c r="A19" s="10">
        <v>1</v>
      </c>
      <c r="B19" s="10">
        <v>1</v>
      </c>
      <c r="C19" s="28" t="s">
        <v>191</v>
      </c>
      <c r="D19" s="28">
        <v>0</v>
      </c>
      <c r="E19" s="28" t="s">
        <v>3345</v>
      </c>
      <c r="F19" s="11" t="s">
        <v>3266</v>
      </c>
      <c r="G19" s="11"/>
      <c r="H19" s="10"/>
    </row>
    <row r="20" spans="1:8" x14ac:dyDescent="0.25">
      <c r="A20" s="12">
        <v>1</v>
      </c>
      <c r="B20" s="12">
        <v>1</v>
      </c>
      <c r="C20" s="40" t="s">
        <v>191</v>
      </c>
      <c r="D20" s="40">
        <v>1</v>
      </c>
      <c r="E20" s="40" t="s">
        <v>3346</v>
      </c>
      <c r="F20" s="13" t="s">
        <v>3213</v>
      </c>
      <c r="G20" s="40" t="s">
        <v>187</v>
      </c>
      <c r="H20" s="40" t="s">
        <v>187</v>
      </c>
    </row>
    <row r="21" spans="1:8" x14ac:dyDescent="0.25">
      <c r="A21" s="12">
        <v>1</v>
      </c>
      <c r="B21" s="12">
        <v>1</v>
      </c>
      <c r="C21" s="40" t="s">
        <v>191</v>
      </c>
      <c r="D21" s="40">
        <v>2</v>
      </c>
      <c r="E21" s="40" t="s">
        <v>3347</v>
      </c>
      <c r="F21" s="13" t="s">
        <v>3214</v>
      </c>
      <c r="G21" s="40" t="s">
        <v>187</v>
      </c>
      <c r="H21" s="40" t="s">
        <v>187</v>
      </c>
    </row>
    <row r="22" spans="1:8" x14ac:dyDescent="0.25">
      <c r="A22" s="12">
        <v>1</v>
      </c>
      <c r="B22" s="12">
        <v>1</v>
      </c>
      <c r="C22" s="40" t="s">
        <v>191</v>
      </c>
      <c r="D22" s="40">
        <v>3</v>
      </c>
      <c r="E22" s="40" t="s">
        <v>3348</v>
      </c>
      <c r="F22" s="13" t="s">
        <v>3242</v>
      </c>
      <c r="G22" s="40" t="s">
        <v>187</v>
      </c>
      <c r="H22" s="40" t="s">
        <v>187</v>
      </c>
    </row>
    <row r="23" spans="1:8" x14ac:dyDescent="0.25">
      <c r="A23" s="10">
        <v>1</v>
      </c>
      <c r="B23" s="10">
        <v>1</v>
      </c>
      <c r="C23" s="28" t="s">
        <v>192</v>
      </c>
      <c r="D23" s="28">
        <v>0</v>
      </c>
      <c r="E23" s="28" t="s">
        <v>3349</v>
      </c>
      <c r="F23" s="11" t="s">
        <v>3201</v>
      </c>
      <c r="G23" s="11"/>
      <c r="H23" s="10"/>
    </row>
    <row r="24" spans="1:8" x14ac:dyDescent="0.25">
      <c r="A24" s="63">
        <v>1</v>
      </c>
      <c r="B24" s="63">
        <v>1</v>
      </c>
      <c r="C24" s="68" t="s">
        <v>192</v>
      </c>
      <c r="D24" s="68">
        <v>1</v>
      </c>
      <c r="E24" s="68" t="s">
        <v>3350</v>
      </c>
      <c r="F24" s="61" t="s">
        <v>3752</v>
      </c>
      <c r="G24" s="40" t="s">
        <v>187</v>
      </c>
      <c r="H24" s="40" t="s">
        <v>187</v>
      </c>
    </row>
    <row r="25" spans="1:8" x14ac:dyDescent="0.25">
      <c r="A25" s="63">
        <v>1</v>
      </c>
      <c r="B25" s="63">
        <v>1</v>
      </c>
      <c r="C25" s="68" t="s">
        <v>192</v>
      </c>
      <c r="D25" s="68">
        <v>2</v>
      </c>
      <c r="E25" s="68" t="s">
        <v>3351</v>
      </c>
      <c r="F25" s="13" t="s">
        <v>3565</v>
      </c>
      <c r="G25" s="68" t="s">
        <v>223</v>
      </c>
      <c r="H25" s="40" t="s">
        <v>195</v>
      </c>
    </row>
    <row r="26" spans="1:8" x14ac:dyDescent="0.25">
      <c r="A26" s="63">
        <v>1</v>
      </c>
      <c r="B26" s="63">
        <v>1</v>
      </c>
      <c r="C26" s="68" t="s">
        <v>192</v>
      </c>
      <c r="D26" s="68">
        <v>3</v>
      </c>
      <c r="E26" s="68" t="s">
        <v>3352</v>
      </c>
      <c r="F26" s="61" t="s">
        <v>3756</v>
      </c>
      <c r="G26" s="40" t="s">
        <v>187</v>
      </c>
      <c r="H26" s="40" t="s">
        <v>187</v>
      </c>
    </row>
    <row r="27" spans="1:8" x14ac:dyDescent="0.25">
      <c r="A27" s="63">
        <v>1</v>
      </c>
      <c r="B27" s="63">
        <v>1</v>
      </c>
      <c r="C27" s="68" t="s">
        <v>192</v>
      </c>
      <c r="D27" s="68">
        <v>4</v>
      </c>
      <c r="E27" s="68" t="s">
        <v>3353</v>
      </c>
      <c r="F27" s="13" t="s">
        <v>3566</v>
      </c>
      <c r="G27" s="68" t="s">
        <v>223</v>
      </c>
      <c r="H27" s="40" t="s">
        <v>195</v>
      </c>
    </row>
    <row r="28" spans="1:8" x14ac:dyDescent="0.25">
      <c r="A28" s="39">
        <v>1</v>
      </c>
      <c r="B28" s="39">
        <v>2</v>
      </c>
      <c r="C28" s="26" t="s">
        <v>223</v>
      </c>
      <c r="D28" s="26">
        <v>0</v>
      </c>
      <c r="E28" s="26" t="s">
        <v>3354</v>
      </c>
      <c r="F28" s="27" t="s">
        <v>3204</v>
      </c>
      <c r="G28" s="27"/>
      <c r="H28" s="39"/>
    </row>
    <row r="29" spans="1:8" x14ac:dyDescent="0.25">
      <c r="A29" s="10">
        <v>1</v>
      </c>
      <c r="B29" s="10">
        <v>2</v>
      </c>
      <c r="C29" s="28" t="s">
        <v>187</v>
      </c>
      <c r="D29" s="28">
        <v>0</v>
      </c>
      <c r="E29" s="28" t="s">
        <v>3355</v>
      </c>
      <c r="F29" s="11" t="s">
        <v>3202</v>
      </c>
      <c r="G29" s="11"/>
      <c r="H29" s="10"/>
    </row>
    <row r="30" spans="1:8" x14ac:dyDescent="0.25">
      <c r="A30" s="12">
        <v>1</v>
      </c>
      <c r="B30" s="12">
        <v>2</v>
      </c>
      <c r="C30" s="40" t="s">
        <v>187</v>
      </c>
      <c r="D30" s="40">
        <v>1</v>
      </c>
      <c r="E30" s="40" t="s">
        <v>3356</v>
      </c>
      <c r="F30" s="13" t="s">
        <v>3209</v>
      </c>
      <c r="G30" s="40" t="s">
        <v>193</v>
      </c>
      <c r="H30" s="40" t="s">
        <v>187</v>
      </c>
    </row>
    <row r="31" spans="1:8" x14ac:dyDescent="0.25">
      <c r="A31" s="12">
        <v>1</v>
      </c>
      <c r="B31" s="12">
        <v>2</v>
      </c>
      <c r="C31" s="40" t="s">
        <v>187</v>
      </c>
      <c r="D31" s="40">
        <v>2</v>
      </c>
      <c r="E31" s="40" t="s">
        <v>3357</v>
      </c>
      <c r="F31" s="13" t="s">
        <v>3203</v>
      </c>
      <c r="G31" s="40" t="s">
        <v>193</v>
      </c>
      <c r="H31" s="40" t="s">
        <v>187</v>
      </c>
    </row>
    <row r="32" spans="1:8" x14ac:dyDescent="0.25">
      <c r="A32" s="10">
        <v>1</v>
      </c>
      <c r="B32" s="10">
        <v>2</v>
      </c>
      <c r="C32" s="28" t="s">
        <v>188</v>
      </c>
      <c r="D32" s="28">
        <v>0</v>
      </c>
      <c r="E32" s="28" t="s">
        <v>3358</v>
      </c>
      <c r="F32" s="11" t="s">
        <v>3207</v>
      </c>
      <c r="G32" s="11"/>
      <c r="H32" s="10"/>
    </row>
    <row r="33" spans="1:8" x14ac:dyDescent="0.25">
      <c r="A33" s="12">
        <v>1</v>
      </c>
      <c r="B33" s="12">
        <v>2</v>
      </c>
      <c r="C33" s="40" t="s">
        <v>188</v>
      </c>
      <c r="D33" s="40">
        <v>1</v>
      </c>
      <c r="E33" s="40" t="s">
        <v>3359</v>
      </c>
      <c r="F33" s="13" t="s">
        <v>3236</v>
      </c>
      <c r="G33" s="40" t="s">
        <v>192</v>
      </c>
      <c r="H33" s="40" t="s">
        <v>187</v>
      </c>
    </row>
    <row r="34" spans="1:8" x14ac:dyDescent="0.25">
      <c r="A34" s="12">
        <v>1</v>
      </c>
      <c r="B34" s="12">
        <v>2</v>
      </c>
      <c r="C34" s="40" t="s">
        <v>188</v>
      </c>
      <c r="D34" s="40">
        <v>2</v>
      </c>
      <c r="E34" s="40" t="s">
        <v>3360</v>
      </c>
      <c r="F34" s="13" t="s">
        <v>3233</v>
      </c>
      <c r="G34" s="40" t="s">
        <v>192</v>
      </c>
      <c r="H34" s="40" t="s">
        <v>187</v>
      </c>
    </row>
    <row r="35" spans="1:8" x14ac:dyDescent="0.25">
      <c r="A35" s="39">
        <v>1</v>
      </c>
      <c r="B35" s="39">
        <v>3</v>
      </c>
      <c r="C35" s="26" t="s">
        <v>223</v>
      </c>
      <c r="D35" s="26">
        <v>0</v>
      </c>
      <c r="E35" s="26" t="s">
        <v>3361</v>
      </c>
      <c r="F35" s="27" t="s">
        <v>3208</v>
      </c>
      <c r="G35" s="27"/>
      <c r="H35" s="39"/>
    </row>
    <row r="36" spans="1:8" x14ac:dyDescent="0.25">
      <c r="A36" s="10">
        <v>1</v>
      </c>
      <c r="B36" s="10">
        <v>3</v>
      </c>
      <c r="C36" s="28" t="s">
        <v>187</v>
      </c>
      <c r="D36" s="28">
        <v>0</v>
      </c>
      <c r="E36" s="28" t="s">
        <v>3362</v>
      </c>
      <c r="F36" s="11" t="s">
        <v>3202</v>
      </c>
      <c r="G36" s="11"/>
      <c r="H36" s="10"/>
    </row>
    <row r="37" spans="1:8" x14ac:dyDescent="0.25">
      <c r="A37" s="12">
        <v>1</v>
      </c>
      <c r="B37" s="12">
        <v>3</v>
      </c>
      <c r="C37" s="40" t="s">
        <v>187</v>
      </c>
      <c r="D37" s="40">
        <v>1</v>
      </c>
      <c r="E37" s="40" t="s">
        <v>3363</v>
      </c>
      <c r="F37" s="13" t="s">
        <v>3268</v>
      </c>
      <c r="G37" s="40" t="s">
        <v>193</v>
      </c>
      <c r="H37" s="40" t="s">
        <v>187</v>
      </c>
    </row>
    <row r="38" spans="1:8" x14ac:dyDescent="0.25">
      <c r="A38" s="10">
        <v>1</v>
      </c>
      <c r="B38" s="10">
        <v>3</v>
      </c>
      <c r="C38" s="28" t="s">
        <v>188</v>
      </c>
      <c r="D38" s="28">
        <v>0</v>
      </c>
      <c r="E38" s="28" t="s">
        <v>3364</v>
      </c>
      <c r="F38" s="11" t="s">
        <v>3210</v>
      </c>
      <c r="G38" s="11"/>
      <c r="H38" s="10"/>
    </row>
    <row r="39" spans="1:8" x14ac:dyDescent="0.25">
      <c r="A39" s="12">
        <v>1</v>
      </c>
      <c r="B39" s="12">
        <v>3</v>
      </c>
      <c r="C39" s="40" t="s">
        <v>188</v>
      </c>
      <c r="D39" s="40">
        <v>1</v>
      </c>
      <c r="E39" s="40" t="s">
        <v>3365</v>
      </c>
      <c r="F39" s="13" t="s">
        <v>3211</v>
      </c>
      <c r="G39" s="40" t="s">
        <v>192</v>
      </c>
      <c r="H39" s="40" t="s">
        <v>187</v>
      </c>
    </row>
    <row r="40" spans="1:8" x14ac:dyDescent="0.25">
      <c r="A40" s="12">
        <v>1</v>
      </c>
      <c r="B40" s="12">
        <v>3</v>
      </c>
      <c r="C40" s="40" t="s">
        <v>188</v>
      </c>
      <c r="D40" s="40">
        <v>2</v>
      </c>
      <c r="E40" s="40" t="s">
        <v>3677</v>
      </c>
      <c r="F40" s="13" t="s">
        <v>3674</v>
      </c>
      <c r="G40" s="40" t="s">
        <v>192</v>
      </c>
      <c r="H40" s="40" t="s">
        <v>187</v>
      </c>
    </row>
    <row r="41" spans="1:8" x14ac:dyDescent="0.25">
      <c r="A41" s="39">
        <v>1</v>
      </c>
      <c r="B41" s="39">
        <v>4</v>
      </c>
      <c r="C41" s="26" t="s">
        <v>223</v>
      </c>
      <c r="D41" s="26">
        <v>0</v>
      </c>
      <c r="E41" s="26" t="s">
        <v>3366</v>
      </c>
      <c r="F41" s="27" t="s">
        <v>3206</v>
      </c>
      <c r="G41" s="27"/>
      <c r="H41" s="39"/>
    </row>
    <row r="42" spans="1:8" x14ac:dyDescent="0.25">
      <c r="A42" s="10">
        <v>1</v>
      </c>
      <c r="B42" s="10">
        <v>4</v>
      </c>
      <c r="C42" s="28" t="s">
        <v>187</v>
      </c>
      <c r="D42" s="28">
        <v>0</v>
      </c>
      <c r="E42" s="28" t="s">
        <v>3367</v>
      </c>
      <c r="F42" s="11" t="s">
        <v>3212</v>
      </c>
      <c r="G42" s="11"/>
      <c r="H42" s="10"/>
    </row>
    <row r="43" spans="1:8" x14ac:dyDescent="0.25">
      <c r="A43" s="12">
        <v>1</v>
      </c>
      <c r="B43" s="12">
        <v>4</v>
      </c>
      <c r="C43" s="40" t="s">
        <v>187</v>
      </c>
      <c r="D43" s="40">
        <v>1</v>
      </c>
      <c r="E43" s="40" t="s">
        <v>3368</v>
      </c>
      <c r="F43" s="13" t="s">
        <v>3264</v>
      </c>
      <c r="G43" s="40" t="s">
        <v>187</v>
      </c>
      <c r="H43" s="40" t="s">
        <v>187</v>
      </c>
    </row>
    <row r="44" spans="1:8" x14ac:dyDescent="0.25">
      <c r="A44" s="10">
        <v>1</v>
      </c>
      <c r="B44" s="10">
        <v>4</v>
      </c>
      <c r="C44" s="28" t="s">
        <v>189</v>
      </c>
      <c r="D44" s="28">
        <v>0</v>
      </c>
      <c r="E44" s="28" t="s">
        <v>3717</v>
      </c>
      <c r="F44" s="11" t="s">
        <v>3709</v>
      </c>
      <c r="G44" s="11"/>
      <c r="H44" s="10"/>
    </row>
    <row r="45" spans="1:8" x14ac:dyDescent="0.25">
      <c r="A45" s="63">
        <v>1</v>
      </c>
      <c r="B45" s="63">
        <v>4</v>
      </c>
      <c r="C45" s="68" t="s">
        <v>189</v>
      </c>
      <c r="D45" s="68">
        <v>1</v>
      </c>
      <c r="E45" s="68" t="s">
        <v>3718</v>
      </c>
      <c r="F45" s="61" t="s">
        <v>3747</v>
      </c>
      <c r="G45" s="68" t="s">
        <v>195</v>
      </c>
      <c r="H45" s="68" t="s">
        <v>195</v>
      </c>
    </row>
    <row r="46" spans="1:8" x14ac:dyDescent="0.25">
      <c r="A46" s="63">
        <v>1</v>
      </c>
      <c r="B46" s="63">
        <v>4</v>
      </c>
      <c r="C46" s="68" t="s">
        <v>189</v>
      </c>
      <c r="D46" s="68">
        <v>2</v>
      </c>
      <c r="E46" s="68" t="s">
        <v>3719</v>
      </c>
      <c r="F46" s="61" t="s">
        <v>3746</v>
      </c>
      <c r="G46" s="68" t="s">
        <v>195</v>
      </c>
      <c r="H46" s="68" t="s">
        <v>195</v>
      </c>
    </row>
    <row r="47" spans="1:8" x14ac:dyDescent="0.25">
      <c r="A47" s="38">
        <v>2</v>
      </c>
      <c r="B47" s="24">
        <v>0</v>
      </c>
      <c r="C47" s="24" t="s">
        <v>223</v>
      </c>
      <c r="D47" s="24">
        <v>0</v>
      </c>
      <c r="E47" s="24" t="s">
        <v>2873</v>
      </c>
      <c r="F47" s="25" t="s">
        <v>3226</v>
      </c>
      <c r="G47" s="25"/>
      <c r="H47" s="38"/>
    </row>
    <row r="48" spans="1:8" x14ac:dyDescent="0.25">
      <c r="A48" s="39">
        <v>2</v>
      </c>
      <c r="B48" s="26">
        <v>1</v>
      </c>
      <c r="C48" s="26" t="s">
        <v>223</v>
      </c>
      <c r="D48" s="26">
        <v>0</v>
      </c>
      <c r="E48" s="26" t="s">
        <v>3369</v>
      </c>
      <c r="F48" s="27" t="s">
        <v>3223</v>
      </c>
      <c r="G48" s="27"/>
      <c r="H48" s="39"/>
    </row>
    <row r="49" spans="1:8" x14ac:dyDescent="0.25">
      <c r="A49" s="10">
        <v>2</v>
      </c>
      <c r="B49" s="10">
        <v>1</v>
      </c>
      <c r="C49" s="28" t="s">
        <v>187</v>
      </c>
      <c r="D49" s="28">
        <v>0</v>
      </c>
      <c r="E49" s="28" t="s">
        <v>3370</v>
      </c>
      <c r="F49" s="11" t="s">
        <v>3197</v>
      </c>
      <c r="G49" s="11"/>
      <c r="H49" s="10"/>
    </row>
    <row r="50" spans="1:8" x14ac:dyDescent="0.25">
      <c r="A50" s="12">
        <v>2</v>
      </c>
      <c r="B50" s="40">
        <v>1</v>
      </c>
      <c r="C50" s="40" t="s">
        <v>187</v>
      </c>
      <c r="D50" s="40">
        <v>1</v>
      </c>
      <c r="E50" s="40" t="s">
        <v>3371</v>
      </c>
      <c r="F50" s="13" t="s">
        <v>246</v>
      </c>
      <c r="G50" s="40" t="s">
        <v>223</v>
      </c>
      <c r="H50" s="40" t="s">
        <v>188</v>
      </c>
    </row>
    <row r="51" spans="1:8" x14ac:dyDescent="0.25">
      <c r="A51" s="12">
        <v>2</v>
      </c>
      <c r="B51" s="40">
        <v>1</v>
      </c>
      <c r="C51" s="40" t="s">
        <v>187</v>
      </c>
      <c r="D51" s="40">
        <v>2</v>
      </c>
      <c r="E51" s="40" t="s">
        <v>3372</v>
      </c>
      <c r="F51" s="13" t="s">
        <v>245</v>
      </c>
      <c r="G51" s="40" t="s">
        <v>223</v>
      </c>
      <c r="H51" s="40" t="s">
        <v>188</v>
      </c>
    </row>
    <row r="52" spans="1:8" x14ac:dyDescent="0.25">
      <c r="A52" s="12">
        <v>2</v>
      </c>
      <c r="B52" s="12">
        <v>1</v>
      </c>
      <c r="C52" s="40" t="s">
        <v>187</v>
      </c>
      <c r="D52" s="40">
        <v>3</v>
      </c>
      <c r="E52" s="40" t="s">
        <v>3373</v>
      </c>
      <c r="F52" s="13" t="s">
        <v>3222</v>
      </c>
      <c r="G52" s="40" t="s">
        <v>223</v>
      </c>
      <c r="H52" s="40" t="s">
        <v>188</v>
      </c>
    </row>
    <row r="53" spans="1:8" x14ac:dyDescent="0.25">
      <c r="A53" s="12">
        <v>2</v>
      </c>
      <c r="B53" s="12">
        <v>1</v>
      </c>
      <c r="C53" s="40" t="s">
        <v>187</v>
      </c>
      <c r="D53" s="12">
        <v>4</v>
      </c>
      <c r="E53" s="40" t="s">
        <v>3374</v>
      </c>
      <c r="F53" s="13" t="s">
        <v>3220</v>
      </c>
      <c r="G53" s="40" t="s">
        <v>223</v>
      </c>
      <c r="H53" s="40" t="s">
        <v>188</v>
      </c>
    </row>
    <row r="54" spans="1:8" x14ac:dyDescent="0.25">
      <c r="A54" s="12">
        <v>2</v>
      </c>
      <c r="B54" s="12">
        <v>1</v>
      </c>
      <c r="C54" s="40" t="s">
        <v>187</v>
      </c>
      <c r="D54" s="12">
        <v>5</v>
      </c>
      <c r="E54" s="40" t="s">
        <v>3375</v>
      </c>
      <c r="F54" s="13" t="s">
        <v>3215</v>
      </c>
      <c r="G54" s="40" t="s">
        <v>223</v>
      </c>
      <c r="H54" s="40" t="s">
        <v>188</v>
      </c>
    </row>
    <row r="55" spans="1:8" x14ac:dyDescent="0.25">
      <c r="A55" s="10">
        <v>2</v>
      </c>
      <c r="B55" s="10">
        <v>1</v>
      </c>
      <c r="C55" s="28" t="s">
        <v>188</v>
      </c>
      <c r="D55" s="28">
        <v>0</v>
      </c>
      <c r="E55" s="28" t="s">
        <v>3376</v>
      </c>
      <c r="F55" s="11" t="s">
        <v>3198</v>
      </c>
      <c r="G55" s="11"/>
      <c r="H55" s="10"/>
    </row>
    <row r="56" spans="1:8" x14ac:dyDescent="0.25">
      <c r="A56" s="12">
        <v>2</v>
      </c>
      <c r="B56" s="40">
        <v>1</v>
      </c>
      <c r="C56" s="40" t="s">
        <v>188</v>
      </c>
      <c r="D56" s="40">
        <v>1</v>
      </c>
      <c r="E56" s="40" t="s">
        <v>3377</v>
      </c>
      <c r="F56" s="13" t="s">
        <v>247</v>
      </c>
      <c r="G56" s="40" t="s">
        <v>223</v>
      </c>
      <c r="H56" s="40" t="s">
        <v>188</v>
      </c>
    </row>
    <row r="57" spans="1:8" x14ac:dyDescent="0.25">
      <c r="A57" s="10">
        <v>2</v>
      </c>
      <c r="B57" s="10">
        <v>1</v>
      </c>
      <c r="C57" s="28" t="s">
        <v>189</v>
      </c>
      <c r="D57" s="28">
        <v>0</v>
      </c>
      <c r="E57" s="28" t="s">
        <v>3378</v>
      </c>
      <c r="F57" s="11" t="s">
        <v>3199</v>
      </c>
      <c r="G57" s="11"/>
      <c r="H57" s="10"/>
    </row>
    <row r="58" spans="1:8" x14ac:dyDescent="0.25">
      <c r="A58" s="12">
        <v>2</v>
      </c>
      <c r="B58" s="40">
        <v>1</v>
      </c>
      <c r="C58" s="40" t="s">
        <v>189</v>
      </c>
      <c r="D58" s="40">
        <v>1</v>
      </c>
      <c r="E58" s="40" t="s">
        <v>3379</v>
      </c>
      <c r="F58" s="13" t="s">
        <v>243</v>
      </c>
      <c r="G58" s="40" t="s">
        <v>223</v>
      </c>
      <c r="H58" s="40" t="s">
        <v>188</v>
      </c>
    </row>
    <row r="59" spans="1:8" x14ac:dyDescent="0.25">
      <c r="A59" s="12">
        <v>2</v>
      </c>
      <c r="B59" s="40">
        <v>1</v>
      </c>
      <c r="C59" s="40" t="s">
        <v>189</v>
      </c>
      <c r="D59" s="40">
        <v>2</v>
      </c>
      <c r="E59" s="40" t="s">
        <v>3380</v>
      </c>
      <c r="F59" s="13" t="s">
        <v>244</v>
      </c>
      <c r="G59" s="40" t="s">
        <v>223</v>
      </c>
      <c r="H59" s="40" t="s">
        <v>188</v>
      </c>
    </row>
    <row r="60" spans="1:8" x14ac:dyDescent="0.25">
      <c r="A60" s="10">
        <v>2</v>
      </c>
      <c r="B60" s="10">
        <v>1</v>
      </c>
      <c r="C60" s="28" t="s">
        <v>190</v>
      </c>
      <c r="D60" s="28">
        <v>0</v>
      </c>
      <c r="E60" s="28" t="s">
        <v>3381</v>
      </c>
      <c r="F60" s="11" t="s">
        <v>3200</v>
      </c>
      <c r="G60" s="11"/>
      <c r="H60" s="10"/>
    </row>
    <row r="61" spans="1:8" x14ac:dyDescent="0.25">
      <c r="A61" s="12">
        <v>2</v>
      </c>
      <c r="B61" s="40">
        <v>1</v>
      </c>
      <c r="C61" s="40" t="s">
        <v>190</v>
      </c>
      <c r="D61" s="40">
        <v>1</v>
      </c>
      <c r="E61" s="40" t="s">
        <v>3382</v>
      </c>
      <c r="F61" s="13" t="s">
        <v>249</v>
      </c>
      <c r="G61" s="40" t="s">
        <v>223</v>
      </c>
      <c r="H61" s="40" t="s">
        <v>188</v>
      </c>
    </row>
    <row r="62" spans="1:8" x14ac:dyDescent="0.25">
      <c r="A62" s="12">
        <v>2</v>
      </c>
      <c r="B62" s="40">
        <v>1</v>
      </c>
      <c r="C62" s="40" t="s">
        <v>190</v>
      </c>
      <c r="D62" s="40">
        <v>2</v>
      </c>
      <c r="E62" s="40" t="s">
        <v>3383</v>
      </c>
      <c r="F62" s="13" t="s">
        <v>248</v>
      </c>
      <c r="G62" s="40" t="s">
        <v>223</v>
      </c>
      <c r="H62" s="40" t="s">
        <v>188</v>
      </c>
    </row>
    <row r="63" spans="1:8" x14ac:dyDescent="0.25">
      <c r="A63" s="10">
        <v>2</v>
      </c>
      <c r="B63" s="10">
        <v>1</v>
      </c>
      <c r="C63" s="28" t="s">
        <v>191</v>
      </c>
      <c r="D63" s="28">
        <v>0</v>
      </c>
      <c r="E63" s="28" t="s">
        <v>3384</v>
      </c>
      <c r="F63" s="11" t="s">
        <v>3266</v>
      </c>
      <c r="G63" s="11"/>
      <c r="H63" s="10"/>
    </row>
    <row r="64" spans="1:8" x14ac:dyDescent="0.25">
      <c r="A64" s="12">
        <v>2</v>
      </c>
      <c r="B64" s="12">
        <v>1</v>
      </c>
      <c r="C64" s="40" t="s">
        <v>191</v>
      </c>
      <c r="D64" s="40">
        <v>1</v>
      </c>
      <c r="E64" s="40" t="s">
        <v>3385</v>
      </c>
      <c r="F64" s="13" t="s">
        <v>3224</v>
      </c>
      <c r="G64" s="40" t="s">
        <v>223</v>
      </c>
      <c r="H64" s="40" t="s">
        <v>188</v>
      </c>
    </row>
    <row r="65" spans="1:8" x14ac:dyDescent="0.25">
      <c r="A65" s="12">
        <v>2</v>
      </c>
      <c r="B65" s="12">
        <v>1</v>
      </c>
      <c r="C65" s="40" t="s">
        <v>191</v>
      </c>
      <c r="D65" s="40">
        <v>2</v>
      </c>
      <c r="E65" s="40" t="s">
        <v>3386</v>
      </c>
      <c r="F65" s="13" t="s">
        <v>3240</v>
      </c>
      <c r="G65" s="40" t="s">
        <v>223</v>
      </c>
      <c r="H65" s="40" t="s">
        <v>188</v>
      </c>
    </row>
    <row r="66" spans="1:8" x14ac:dyDescent="0.25">
      <c r="A66" s="12">
        <v>2</v>
      </c>
      <c r="B66" s="12">
        <v>1</v>
      </c>
      <c r="C66" s="40" t="s">
        <v>191</v>
      </c>
      <c r="D66" s="40">
        <v>3</v>
      </c>
      <c r="E66" s="40" t="s">
        <v>3387</v>
      </c>
      <c r="F66" s="13" t="s">
        <v>3225</v>
      </c>
      <c r="G66" s="40" t="s">
        <v>223</v>
      </c>
      <c r="H66" s="40" t="s">
        <v>188</v>
      </c>
    </row>
    <row r="67" spans="1:8" x14ac:dyDescent="0.25">
      <c r="A67" s="12">
        <v>2</v>
      </c>
      <c r="B67" s="12">
        <v>1</v>
      </c>
      <c r="C67" s="40" t="s">
        <v>191</v>
      </c>
      <c r="D67" s="40">
        <v>4</v>
      </c>
      <c r="E67" s="40" t="s">
        <v>3388</v>
      </c>
      <c r="F67" s="13" t="s">
        <v>3241</v>
      </c>
      <c r="G67" s="40" t="s">
        <v>223</v>
      </c>
      <c r="H67" s="40" t="s">
        <v>188</v>
      </c>
    </row>
    <row r="68" spans="1:8" x14ac:dyDescent="0.25">
      <c r="A68" s="12">
        <v>2</v>
      </c>
      <c r="B68" s="12">
        <v>1</v>
      </c>
      <c r="C68" s="40" t="s">
        <v>191</v>
      </c>
      <c r="D68" s="40">
        <v>5</v>
      </c>
      <c r="E68" s="40" t="s">
        <v>3389</v>
      </c>
      <c r="F68" s="13" t="s">
        <v>3243</v>
      </c>
      <c r="G68" s="40" t="s">
        <v>223</v>
      </c>
      <c r="H68" s="40" t="s">
        <v>188</v>
      </c>
    </row>
    <row r="69" spans="1:8" x14ac:dyDescent="0.25">
      <c r="A69" s="12">
        <v>2</v>
      </c>
      <c r="B69" s="12">
        <v>1</v>
      </c>
      <c r="C69" s="40" t="s">
        <v>191</v>
      </c>
      <c r="D69" s="40">
        <v>6</v>
      </c>
      <c r="E69" s="40" t="s">
        <v>3390</v>
      </c>
      <c r="F69" s="13" t="s">
        <v>3244</v>
      </c>
      <c r="G69" s="40" t="s">
        <v>223</v>
      </c>
      <c r="H69" s="40" t="s">
        <v>188</v>
      </c>
    </row>
    <row r="70" spans="1:8" x14ac:dyDescent="0.25">
      <c r="A70" s="10">
        <v>2</v>
      </c>
      <c r="B70" s="10">
        <v>1</v>
      </c>
      <c r="C70" s="28" t="s">
        <v>192</v>
      </c>
      <c r="D70" s="28">
        <v>0</v>
      </c>
      <c r="E70" s="28" t="s">
        <v>3391</v>
      </c>
      <c r="F70" s="11" t="s">
        <v>3201</v>
      </c>
      <c r="G70" s="11"/>
      <c r="H70" s="10"/>
    </row>
    <row r="71" spans="1:8" x14ac:dyDescent="0.25">
      <c r="A71" s="12">
        <v>2</v>
      </c>
      <c r="B71" s="12">
        <v>1</v>
      </c>
      <c r="C71" s="40" t="s">
        <v>192</v>
      </c>
      <c r="D71" s="40">
        <v>1</v>
      </c>
      <c r="E71" s="68" t="s">
        <v>3392</v>
      </c>
      <c r="F71" s="61" t="s">
        <v>3753</v>
      </c>
      <c r="G71" s="40" t="s">
        <v>223</v>
      </c>
      <c r="H71" s="40" t="s">
        <v>188</v>
      </c>
    </row>
    <row r="72" spans="1:8" x14ac:dyDescent="0.25">
      <c r="A72" s="12">
        <v>2</v>
      </c>
      <c r="B72" s="12">
        <v>1</v>
      </c>
      <c r="C72" s="40" t="s">
        <v>192</v>
      </c>
      <c r="D72" s="40">
        <v>2</v>
      </c>
      <c r="E72" s="40" t="s">
        <v>3393</v>
      </c>
      <c r="F72" s="13" t="s">
        <v>3567</v>
      </c>
      <c r="G72" s="40" t="s">
        <v>223</v>
      </c>
      <c r="H72" s="40" t="s">
        <v>195</v>
      </c>
    </row>
    <row r="73" spans="1:8" x14ac:dyDescent="0.25">
      <c r="A73" s="12">
        <v>2</v>
      </c>
      <c r="B73" s="12">
        <v>1</v>
      </c>
      <c r="C73" s="40" t="s">
        <v>192</v>
      </c>
      <c r="D73" s="40">
        <v>3</v>
      </c>
      <c r="E73" s="68" t="s">
        <v>3394</v>
      </c>
      <c r="F73" s="61" t="s">
        <v>3759</v>
      </c>
      <c r="G73" s="40" t="s">
        <v>223</v>
      </c>
      <c r="H73" s="40" t="s">
        <v>188</v>
      </c>
    </row>
    <row r="74" spans="1:8" x14ac:dyDescent="0.25">
      <c r="A74" s="12">
        <v>2</v>
      </c>
      <c r="B74" s="12">
        <v>1</v>
      </c>
      <c r="C74" s="40" t="s">
        <v>192</v>
      </c>
      <c r="D74" s="40">
        <v>4</v>
      </c>
      <c r="E74" s="40" t="s">
        <v>3395</v>
      </c>
      <c r="F74" s="13" t="s">
        <v>3568</v>
      </c>
      <c r="G74" s="40" t="s">
        <v>223</v>
      </c>
      <c r="H74" s="40" t="s">
        <v>195</v>
      </c>
    </row>
    <row r="75" spans="1:8" x14ac:dyDescent="0.25">
      <c r="A75" s="10">
        <v>2</v>
      </c>
      <c r="B75" s="10">
        <v>1</v>
      </c>
      <c r="C75" s="28" t="s">
        <v>193</v>
      </c>
      <c r="D75" s="28">
        <v>0</v>
      </c>
      <c r="E75" s="28" t="s">
        <v>3396</v>
      </c>
      <c r="F75" s="11" t="s">
        <v>3231</v>
      </c>
      <c r="G75" s="11"/>
      <c r="H75" s="10"/>
    </row>
    <row r="76" spans="1:8" x14ac:dyDescent="0.25">
      <c r="A76" s="12">
        <v>2</v>
      </c>
      <c r="B76" s="40">
        <v>1</v>
      </c>
      <c r="C76" s="40" t="s">
        <v>193</v>
      </c>
      <c r="D76" s="40">
        <v>1</v>
      </c>
      <c r="E76" s="40" t="s">
        <v>3397</v>
      </c>
      <c r="F76" s="13" t="s">
        <v>241</v>
      </c>
      <c r="G76" s="40" t="s">
        <v>223</v>
      </c>
      <c r="H76" s="40" t="s">
        <v>188</v>
      </c>
    </row>
    <row r="77" spans="1:8" x14ac:dyDescent="0.25">
      <c r="A77" s="12">
        <v>2</v>
      </c>
      <c r="B77" s="40">
        <v>1</v>
      </c>
      <c r="C77" s="40" t="s">
        <v>193</v>
      </c>
      <c r="D77" s="40">
        <v>2</v>
      </c>
      <c r="E77" s="40" t="s">
        <v>3608</v>
      </c>
      <c r="F77" s="13" t="s">
        <v>3232</v>
      </c>
      <c r="G77" s="40" t="s">
        <v>223</v>
      </c>
      <c r="H77" s="40" t="s">
        <v>188</v>
      </c>
    </row>
    <row r="78" spans="1:8" x14ac:dyDescent="0.25">
      <c r="A78" s="10">
        <v>2</v>
      </c>
      <c r="B78" s="10">
        <v>1</v>
      </c>
      <c r="C78" s="28" t="s">
        <v>194</v>
      </c>
      <c r="D78" s="28">
        <v>0</v>
      </c>
      <c r="E78" s="28" t="s">
        <v>3398</v>
      </c>
      <c r="F78" s="11" t="s">
        <v>3202</v>
      </c>
      <c r="G78" s="11"/>
      <c r="H78" s="10"/>
    </row>
    <row r="79" spans="1:8" x14ac:dyDescent="0.25">
      <c r="A79" s="12">
        <v>2</v>
      </c>
      <c r="B79" s="40">
        <v>1</v>
      </c>
      <c r="C79" s="40" t="s">
        <v>194</v>
      </c>
      <c r="D79" s="40">
        <v>1</v>
      </c>
      <c r="E79" s="40" t="s">
        <v>3399</v>
      </c>
      <c r="F79" s="13" t="s">
        <v>46</v>
      </c>
      <c r="G79" s="40" t="s">
        <v>193</v>
      </c>
      <c r="H79" s="40" t="s">
        <v>188</v>
      </c>
    </row>
    <row r="80" spans="1:8" x14ac:dyDescent="0.25">
      <c r="A80" s="12">
        <v>2</v>
      </c>
      <c r="B80" s="40">
        <v>1</v>
      </c>
      <c r="C80" s="40" t="s">
        <v>194</v>
      </c>
      <c r="D80" s="40">
        <v>2</v>
      </c>
      <c r="E80" s="40" t="s">
        <v>3400</v>
      </c>
      <c r="F80" s="13" t="s">
        <v>47</v>
      </c>
      <c r="G80" s="40" t="s">
        <v>193</v>
      </c>
      <c r="H80" s="40" t="s">
        <v>188</v>
      </c>
    </row>
    <row r="81" spans="1:8" x14ac:dyDescent="0.25">
      <c r="A81" s="39">
        <v>2</v>
      </c>
      <c r="B81" s="39">
        <v>2</v>
      </c>
      <c r="C81" s="26" t="s">
        <v>223</v>
      </c>
      <c r="D81" s="26">
        <v>0</v>
      </c>
      <c r="E81" s="26" t="s">
        <v>3401</v>
      </c>
      <c r="F81" s="27" t="s">
        <v>3227</v>
      </c>
      <c r="G81" s="27"/>
      <c r="H81" s="39"/>
    </row>
    <row r="82" spans="1:8" x14ac:dyDescent="0.25">
      <c r="A82" s="10">
        <v>2</v>
      </c>
      <c r="B82" s="10">
        <v>2</v>
      </c>
      <c r="C82" s="28" t="s">
        <v>187</v>
      </c>
      <c r="D82" s="28">
        <v>0</v>
      </c>
      <c r="E82" s="28" t="s">
        <v>3402</v>
      </c>
      <c r="F82" s="11" t="s">
        <v>3237</v>
      </c>
      <c r="G82" s="11"/>
      <c r="H82" s="10"/>
    </row>
    <row r="83" spans="1:8" x14ac:dyDescent="0.25">
      <c r="A83" s="12">
        <v>2</v>
      </c>
      <c r="B83" s="40">
        <v>2</v>
      </c>
      <c r="C83" s="40" t="s">
        <v>187</v>
      </c>
      <c r="D83" s="40">
        <v>1</v>
      </c>
      <c r="E83" s="40" t="s">
        <v>3403</v>
      </c>
      <c r="F83" s="13" t="s">
        <v>3239</v>
      </c>
      <c r="G83" s="40" t="s">
        <v>223</v>
      </c>
      <c r="H83" s="40" t="s">
        <v>188</v>
      </c>
    </row>
    <row r="84" spans="1:8" x14ac:dyDescent="0.25">
      <c r="A84" s="12">
        <v>2</v>
      </c>
      <c r="B84" s="12">
        <v>2</v>
      </c>
      <c r="C84" s="40" t="s">
        <v>187</v>
      </c>
      <c r="D84" s="40">
        <v>2</v>
      </c>
      <c r="E84" s="40" t="s">
        <v>3404</v>
      </c>
      <c r="F84" s="13" t="s">
        <v>3228</v>
      </c>
      <c r="G84" s="40" t="s">
        <v>194</v>
      </c>
      <c r="H84" s="40" t="s">
        <v>188</v>
      </c>
    </row>
    <row r="85" spans="1:8" x14ac:dyDescent="0.25">
      <c r="A85" s="10">
        <v>2</v>
      </c>
      <c r="B85" s="10">
        <v>2</v>
      </c>
      <c r="C85" s="28" t="s">
        <v>188</v>
      </c>
      <c r="D85" s="28">
        <v>0</v>
      </c>
      <c r="E85" s="28" t="s">
        <v>3405</v>
      </c>
      <c r="F85" s="11" t="s">
        <v>3238</v>
      </c>
      <c r="G85" s="11"/>
      <c r="H85" s="10"/>
    </row>
    <row r="86" spans="1:8" x14ac:dyDescent="0.25">
      <c r="A86" s="12">
        <v>2</v>
      </c>
      <c r="B86" s="12">
        <v>2</v>
      </c>
      <c r="C86" s="40" t="s">
        <v>188</v>
      </c>
      <c r="D86" s="40">
        <v>1</v>
      </c>
      <c r="E86" s="40" t="s">
        <v>3406</v>
      </c>
      <c r="F86" s="13" t="s">
        <v>3235</v>
      </c>
      <c r="G86" s="40" t="s">
        <v>192</v>
      </c>
      <c r="H86" s="40" t="s">
        <v>188</v>
      </c>
    </row>
    <row r="87" spans="1:8" x14ac:dyDescent="0.25">
      <c r="A87" s="12">
        <v>2</v>
      </c>
      <c r="B87" s="12">
        <v>2</v>
      </c>
      <c r="C87" s="40" t="s">
        <v>188</v>
      </c>
      <c r="D87" s="40">
        <v>2</v>
      </c>
      <c r="E87" s="40" t="s">
        <v>3407</v>
      </c>
      <c r="F87" s="13" t="s">
        <v>3234</v>
      </c>
      <c r="G87" s="40" t="s">
        <v>192</v>
      </c>
      <c r="H87" s="40" t="s">
        <v>188</v>
      </c>
    </row>
    <row r="88" spans="1:8" x14ac:dyDescent="0.25">
      <c r="A88" s="39">
        <v>2</v>
      </c>
      <c r="B88" s="39">
        <v>3</v>
      </c>
      <c r="C88" s="26" t="s">
        <v>223</v>
      </c>
      <c r="D88" s="26">
        <v>0</v>
      </c>
      <c r="E88" s="26" t="s">
        <v>3408</v>
      </c>
      <c r="F88" s="27" t="s">
        <v>3261</v>
      </c>
      <c r="G88" s="27"/>
      <c r="H88" s="39"/>
    </row>
    <row r="89" spans="1:8" x14ac:dyDescent="0.25">
      <c r="A89" s="10">
        <v>2</v>
      </c>
      <c r="B89" s="10">
        <v>3</v>
      </c>
      <c r="C89" s="28" t="s">
        <v>187</v>
      </c>
      <c r="D89" s="28">
        <v>0</v>
      </c>
      <c r="E89" s="28" t="s">
        <v>3409</v>
      </c>
      <c r="F89" s="11" t="s">
        <v>3202</v>
      </c>
      <c r="G89" s="11"/>
      <c r="H89" s="10"/>
    </row>
    <row r="90" spans="1:8" x14ac:dyDescent="0.25">
      <c r="A90" s="12">
        <v>2</v>
      </c>
      <c r="B90" s="12">
        <v>3</v>
      </c>
      <c r="C90" s="40" t="s">
        <v>187</v>
      </c>
      <c r="D90" s="40">
        <v>1</v>
      </c>
      <c r="E90" s="40" t="s">
        <v>3410</v>
      </c>
      <c r="F90" s="13" t="s">
        <v>3269</v>
      </c>
      <c r="G90" s="40" t="s">
        <v>194</v>
      </c>
      <c r="H90" s="40" t="s">
        <v>188</v>
      </c>
    </row>
    <row r="91" spans="1:8" x14ac:dyDescent="0.25">
      <c r="A91" s="10">
        <v>2</v>
      </c>
      <c r="B91" s="10">
        <v>3</v>
      </c>
      <c r="C91" s="28" t="s">
        <v>188</v>
      </c>
      <c r="D91" s="28">
        <v>0</v>
      </c>
      <c r="E91" s="28" t="s">
        <v>3411</v>
      </c>
      <c r="F91" s="11" t="s">
        <v>3210</v>
      </c>
      <c r="G91" s="11"/>
      <c r="H91" s="10"/>
    </row>
    <row r="92" spans="1:8" x14ac:dyDescent="0.25">
      <c r="A92" s="12">
        <v>2</v>
      </c>
      <c r="B92" s="12">
        <v>3</v>
      </c>
      <c r="C92" s="40" t="s">
        <v>188</v>
      </c>
      <c r="D92" s="40">
        <v>1</v>
      </c>
      <c r="E92" s="40" t="s">
        <v>3412</v>
      </c>
      <c r="F92" s="13" t="s">
        <v>3229</v>
      </c>
      <c r="G92" s="40" t="s">
        <v>192</v>
      </c>
      <c r="H92" s="40" t="s">
        <v>188</v>
      </c>
    </row>
    <row r="93" spans="1:8" x14ac:dyDescent="0.25">
      <c r="A93" s="12">
        <v>2</v>
      </c>
      <c r="B93" s="12">
        <v>3</v>
      </c>
      <c r="C93" s="40" t="s">
        <v>188</v>
      </c>
      <c r="D93" s="40">
        <v>2</v>
      </c>
      <c r="E93" s="40" t="s">
        <v>3678</v>
      </c>
      <c r="F93" s="13" t="s">
        <v>3675</v>
      </c>
      <c r="G93" s="40" t="s">
        <v>192</v>
      </c>
      <c r="H93" s="40" t="s">
        <v>188</v>
      </c>
    </row>
    <row r="94" spans="1:8" x14ac:dyDescent="0.25">
      <c r="A94" s="39">
        <v>2</v>
      </c>
      <c r="B94" s="39">
        <v>4</v>
      </c>
      <c r="C94" s="26" t="s">
        <v>223</v>
      </c>
      <c r="D94" s="26">
        <v>0</v>
      </c>
      <c r="E94" s="26" t="s">
        <v>3413</v>
      </c>
      <c r="F94" s="27" t="s">
        <v>3230</v>
      </c>
      <c r="G94" s="27"/>
      <c r="H94" s="39"/>
    </row>
    <row r="95" spans="1:8" x14ac:dyDescent="0.25">
      <c r="A95" s="10">
        <v>2</v>
      </c>
      <c r="B95" s="10">
        <v>4</v>
      </c>
      <c r="C95" s="28" t="s">
        <v>187</v>
      </c>
      <c r="D95" s="28">
        <v>0</v>
      </c>
      <c r="E95" s="28" t="s">
        <v>3414</v>
      </c>
      <c r="F95" s="11" t="s">
        <v>3265</v>
      </c>
      <c r="G95" s="11"/>
      <c r="H95" s="10"/>
    </row>
    <row r="96" spans="1:8" x14ac:dyDescent="0.25">
      <c r="A96" s="12">
        <v>2</v>
      </c>
      <c r="B96" s="12">
        <v>4</v>
      </c>
      <c r="C96" s="40" t="s">
        <v>187</v>
      </c>
      <c r="D96" s="40">
        <v>1</v>
      </c>
      <c r="E96" s="40" t="s">
        <v>3415</v>
      </c>
      <c r="F96" s="13" t="s">
        <v>3263</v>
      </c>
      <c r="G96" s="40" t="s">
        <v>223</v>
      </c>
      <c r="H96" s="40" t="s">
        <v>188</v>
      </c>
    </row>
    <row r="97" spans="1:8" x14ac:dyDescent="0.25">
      <c r="A97" s="10">
        <v>2</v>
      </c>
      <c r="B97" s="10">
        <v>4</v>
      </c>
      <c r="C97" s="28" t="s">
        <v>188</v>
      </c>
      <c r="D97" s="28">
        <v>0</v>
      </c>
      <c r="E97" s="28" t="s">
        <v>3416</v>
      </c>
      <c r="F97" s="11" t="s">
        <v>3262</v>
      </c>
      <c r="G97" s="11"/>
      <c r="H97" s="10"/>
    </row>
    <row r="98" spans="1:8" x14ac:dyDescent="0.25">
      <c r="A98" s="12">
        <v>2</v>
      </c>
      <c r="B98" s="12">
        <v>4</v>
      </c>
      <c r="C98" s="40" t="s">
        <v>188</v>
      </c>
      <c r="D98" s="40">
        <v>1</v>
      </c>
      <c r="E98" s="40" t="s">
        <v>3417</v>
      </c>
      <c r="F98" s="13" t="s">
        <v>48</v>
      </c>
      <c r="G98" s="40" t="s">
        <v>223</v>
      </c>
      <c r="H98" s="40" t="s">
        <v>188</v>
      </c>
    </row>
    <row r="99" spans="1:8" x14ac:dyDescent="0.25">
      <c r="A99" s="10">
        <v>2</v>
      </c>
      <c r="B99" s="10">
        <v>4</v>
      </c>
      <c r="C99" s="28" t="s">
        <v>189</v>
      </c>
      <c r="D99" s="28">
        <v>0</v>
      </c>
      <c r="E99" s="28" t="s">
        <v>3715</v>
      </c>
      <c r="F99" s="11" t="s">
        <v>3713</v>
      </c>
      <c r="G99" s="11"/>
      <c r="H99" s="10"/>
    </row>
    <row r="100" spans="1:8" x14ac:dyDescent="0.25">
      <c r="A100" s="12">
        <v>2</v>
      </c>
      <c r="B100" s="12">
        <v>4</v>
      </c>
      <c r="C100" s="40" t="s">
        <v>189</v>
      </c>
      <c r="D100" s="40">
        <v>1</v>
      </c>
      <c r="E100" s="68" t="s">
        <v>3716</v>
      </c>
      <c r="F100" s="13" t="s">
        <v>3773</v>
      </c>
      <c r="G100" s="40" t="s">
        <v>223</v>
      </c>
      <c r="H100" s="68" t="s">
        <v>195</v>
      </c>
    </row>
    <row r="101" spans="1:8" x14ac:dyDescent="0.25">
      <c r="A101" s="38">
        <v>9</v>
      </c>
      <c r="B101" s="24">
        <v>0</v>
      </c>
      <c r="C101" s="24" t="s">
        <v>223</v>
      </c>
      <c r="D101" s="24">
        <v>0</v>
      </c>
      <c r="E101" s="24" t="s">
        <v>3418</v>
      </c>
      <c r="F101" s="25" t="s">
        <v>266</v>
      </c>
      <c r="G101" s="25"/>
      <c r="H101" s="38"/>
    </row>
    <row r="102" spans="1:8" x14ac:dyDescent="0.25">
      <c r="A102" s="39">
        <v>9</v>
      </c>
      <c r="B102" s="26">
        <v>1</v>
      </c>
      <c r="C102" s="26" t="s">
        <v>223</v>
      </c>
      <c r="D102" s="26">
        <v>0</v>
      </c>
      <c r="E102" s="26" t="s">
        <v>3419</v>
      </c>
      <c r="F102" s="27" t="s">
        <v>239</v>
      </c>
      <c r="G102" s="27"/>
      <c r="H102" s="39"/>
    </row>
    <row r="103" spans="1:8" x14ac:dyDescent="0.25">
      <c r="A103" s="10">
        <v>9</v>
      </c>
      <c r="B103" s="10">
        <v>1</v>
      </c>
      <c r="C103" s="28" t="s">
        <v>187</v>
      </c>
      <c r="D103" s="28">
        <v>0</v>
      </c>
      <c r="E103" s="28" t="s">
        <v>3420</v>
      </c>
      <c r="F103" s="11" t="s">
        <v>127</v>
      </c>
      <c r="G103" s="11"/>
      <c r="H103" s="10"/>
    </row>
    <row r="104" spans="1:8" x14ac:dyDescent="0.25">
      <c r="A104" s="12">
        <v>9</v>
      </c>
      <c r="B104" s="40">
        <v>1</v>
      </c>
      <c r="C104" s="40" t="s">
        <v>187</v>
      </c>
      <c r="D104" s="40">
        <v>1</v>
      </c>
      <c r="E104" s="40" t="s">
        <v>3290</v>
      </c>
      <c r="F104" s="13" t="s">
        <v>49</v>
      </c>
      <c r="G104" s="40" t="s">
        <v>223</v>
      </c>
      <c r="H104" s="40" t="s">
        <v>195</v>
      </c>
    </row>
    <row r="105" spans="1:8" x14ac:dyDescent="0.25">
      <c r="A105" s="10">
        <v>9</v>
      </c>
      <c r="B105" s="10">
        <v>1</v>
      </c>
      <c r="C105" s="28" t="s">
        <v>188</v>
      </c>
      <c r="D105" s="28">
        <v>0</v>
      </c>
      <c r="E105" s="28" t="s">
        <v>3421</v>
      </c>
      <c r="F105" s="11" t="s">
        <v>3286</v>
      </c>
      <c r="G105" s="11"/>
      <c r="H105" s="10"/>
    </row>
    <row r="106" spans="1:8" x14ac:dyDescent="0.25">
      <c r="A106" s="12">
        <v>9</v>
      </c>
      <c r="B106" s="40">
        <v>1</v>
      </c>
      <c r="C106" s="40" t="s">
        <v>188</v>
      </c>
      <c r="D106" s="40">
        <v>1</v>
      </c>
      <c r="E106" s="40" t="s">
        <v>3422</v>
      </c>
      <c r="F106" s="13" t="s">
        <v>3245</v>
      </c>
      <c r="G106" s="40" t="s">
        <v>223</v>
      </c>
      <c r="H106" s="40" t="s">
        <v>195</v>
      </c>
    </row>
    <row r="107" spans="1:8" x14ac:dyDescent="0.25">
      <c r="A107" s="12">
        <v>9</v>
      </c>
      <c r="B107" s="40">
        <v>1</v>
      </c>
      <c r="C107" s="40" t="s">
        <v>188</v>
      </c>
      <c r="D107" s="40">
        <v>2</v>
      </c>
      <c r="E107" s="40" t="s">
        <v>3288</v>
      </c>
      <c r="F107" s="13" t="s">
        <v>3246</v>
      </c>
      <c r="G107" s="40" t="s">
        <v>223</v>
      </c>
      <c r="H107" s="40" t="s">
        <v>195</v>
      </c>
    </row>
    <row r="108" spans="1:8" x14ac:dyDescent="0.25">
      <c r="A108" s="12">
        <v>9</v>
      </c>
      <c r="B108" s="40">
        <v>1</v>
      </c>
      <c r="C108" s="40" t="s">
        <v>188</v>
      </c>
      <c r="D108" s="40">
        <v>3</v>
      </c>
      <c r="E108" s="40" t="s">
        <v>3292</v>
      </c>
      <c r="F108" s="13" t="s">
        <v>3282</v>
      </c>
      <c r="G108" s="40" t="s">
        <v>223</v>
      </c>
      <c r="H108" s="40" t="s">
        <v>195</v>
      </c>
    </row>
    <row r="109" spans="1:8" x14ac:dyDescent="0.25">
      <c r="A109" s="12">
        <v>9</v>
      </c>
      <c r="B109" s="40">
        <v>1</v>
      </c>
      <c r="C109" s="40" t="s">
        <v>188</v>
      </c>
      <c r="D109" s="40">
        <v>4</v>
      </c>
      <c r="E109" s="40" t="s">
        <v>3423</v>
      </c>
      <c r="F109" s="13" t="s">
        <v>3283</v>
      </c>
      <c r="G109" s="40" t="s">
        <v>223</v>
      </c>
      <c r="H109" s="40" t="s">
        <v>195</v>
      </c>
    </row>
    <row r="110" spans="1:8" x14ac:dyDescent="0.25">
      <c r="A110" s="12">
        <v>9</v>
      </c>
      <c r="B110" s="40">
        <v>1</v>
      </c>
      <c r="C110" s="40" t="s">
        <v>188</v>
      </c>
      <c r="D110" s="40">
        <v>5</v>
      </c>
      <c r="E110" s="40" t="s">
        <v>3424</v>
      </c>
      <c r="F110" s="13" t="s">
        <v>3247</v>
      </c>
      <c r="G110" s="40" t="s">
        <v>223</v>
      </c>
      <c r="H110" s="40" t="s">
        <v>195</v>
      </c>
    </row>
    <row r="111" spans="1:8" x14ac:dyDescent="0.25">
      <c r="A111" s="12">
        <v>9</v>
      </c>
      <c r="B111" s="40">
        <v>1</v>
      </c>
      <c r="C111" s="40" t="s">
        <v>188</v>
      </c>
      <c r="D111" s="40">
        <v>6</v>
      </c>
      <c r="E111" s="40" t="s">
        <v>3425</v>
      </c>
      <c r="F111" s="13" t="s">
        <v>3248</v>
      </c>
      <c r="G111" s="40" t="s">
        <v>223</v>
      </c>
      <c r="H111" s="40" t="s">
        <v>195</v>
      </c>
    </row>
    <row r="112" spans="1:8" x14ac:dyDescent="0.25">
      <c r="A112" s="10">
        <v>9</v>
      </c>
      <c r="B112" s="10">
        <v>1</v>
      </c>
      <c r="C112" s="28" t="s">
        <v>189</v>
      </c>
      <c r="D112" s="28">
        <v>0</v>
      </c>
      <c r="E112" s="28" t="s">
        <v>3426</v>
      </c>
      <c r="F112" s="11" t="s">
        <v>3296</v>
      </c>
      <c r="G112" s="11"/>
      <c r="H112" s="10"/>
    </row>
    <row r="113" spans="1:8" x14ac:dyDescent="0.25">
      <c r="A113" s="12">
        <v>9</v>
      </c>
      <c r="B113" s="40">
        <v>1</v>
      </c>
      <c r="C113" s="40" t="s">
        <v>189</v>
      </c>
      <c r="D113" s="40">
        <v>1</v>
      </c>
      <c r="E113" s="40" t="s">
        <v>3427</v>
      </c>
      <c r="F113" s="13" t="s">
        <v>250</v>
      </c>
      <c r="G113" s="40" t="s">
        <v>223</v>
      </c>
      <c r="H113" s="40" t="s">
        <v>195</v>
      </c>
    </row>
    <row r="114" spans="1:8" x14ac:dyDescent="0.25">
      <c r="A114" s="12">
        <v>9</v>
      </c>
      <c r="B114" s="40">
        <v>1</v>
      </c>
      <c r="C114" s="40" t="s">
        <v>189</v>
      </c>
      <c r="D114" s="40">
        <v>2</v>
      </c>
      <c r="E114" s="40" t="s">
        <v>3428</v>
      </c>
      <c r="F114" s="13" t="s">
        <v>251</v>
      </c>
      <c r="G114" s="40" t="s">
        <v>223</v>
      </c>
      <c r="H114" s="40" t="s">
        <v>195</v>
      </c>
    </row>
    <row r="115" spans="1:8" x14ac:dyDescent="0.25">
      <c r="A115" s="12">
        <v>9</v>
      </c>
      <c r="B115" s="40">
        <v>1</v>
      </c>
      <c r="C115" s="40" t="s">
        <v>189</v>
      </c>
      <c r="D115" s="40">
        <v>3</v>
      </c>
      <c r="E115" s="40" t="s">
        <v>3294</v>
      </c>
      <c r="F115" s="13" t="s">
        <v>3251</v>
      </c>
      <c r="G115" s="40" t="s">
        <v>223</v>
      </c>
      <c r="H115" s="40" t="s">
        <v>188</v>
      </c>
    </row>
    <row r="116" spans="1:8" x14ac:dyDescent="0.25">
      <c r="A116" s="12">
        <v>9</v>
      </c>
      <c r="B116" s="40">
        <v>1</v>
      </c>
      <c r="C116" s="40" t="s">
        <v>189</v>
      </c>
      <c r="D116" s="40">
        <v>4</v>
      </c>
      <c r="E116" s="40" t="s">
        <v>3429</v>
      </c>
      <c r="F116" s="13" t="s">
        <v>3253</v>
      </c>
      <c r="G116" s="40" t="s">
        <v>223</v>
      </c>
      <c r="H116" s="40" t="s">
        <v>188</v>
      </c>
    </row>
    <row r="117" spans="1:8" x14ac:dyDescent="0.25">
      <c r="A117" s="12">
        <v>9</v>
      </c>
      <c r="B117" s="40">
        <v>1</v>
      </c>
      <c r="C117" s="40" t="s">
        <v>189</v>
      </c>
      <c r="D117" s="40">
        <v>5</v>
      </c>
      <c r="E117" s="40" t="s">
        <v>3430</v>
      </c>
      <c r="F117" s="13" t="s">
        <v>254</v>
      </c>
      <c r="G117" s="40" t="s">
        <v>223</v>
      </c>
      <c r="H117" s="40" t="s">
        <v>195</v>
      </c>
    </row>
    <row r="118" spans="1:8" x14ac:dyDescent="0.25">
      <c r="A118" s="12">
        <v>9</v>
      </c>
      <c r="B118" s="40">
        <v>1</v>
      </c>
      <c r="C118" s="40" t="s">
        <v>189</v>
      </c>
      <c r="D118" s="40">
        <v>6</v>
      </c>
      <c r="E118" s="40" t="s">
        <v>3431</v>
      </c>
      <c r="F118" s="13" t="s">
        <v>253</v>
      </c>
      <c r="G118" s="40" t="s">
        <v>223</v>
      </c>
      <c r="H118" s="40" t="s">
        <v>195</v>
      </c>
    </row>
    <row r="119" spans="1:8" x14ac:dyDescent="0.25">
      <c r="A119" s="10">
        <v>9</v>
      </c>
      <c r="B119" s="10">
        <v>1</v>
      </c>
      <c r="C119" s="28" t="s">
        <v>190</v>
      </c>
      <c r="D119" s="28">
        <v>0</v>
      </c>
      <c r="E119" s="28" t="s">
        <v>3432</v>
      </c>
      <c r="F119" s="11" t="s">
        <v>3249</v>
      </c>
      <c r="G119" s="11"/>
      <c r="H119" s="10"/>
    </row>
    <row r="120" spans="1:8" x14ac:dyDescent="0.25">
      <c r="A120" s="12">
        <v>9</v>
      </c>
      <c r="B120" s="40">
        <v>1</v>
      </c>
      <c r="C120" s="40" t="s">
        <v>190</v>
      </c>
      <c r="D120" s="40">
        <v>1</v>
      </c>
      <c r="E120" s="40" t="s">
        <v>3433</v>
      </c>
      <c r="F120" s="13" t="s">
        <v>210</v>
      </c>
      <c r="G120" s="40" t="s">
        <v>223</v>
      </c>
      <c r="H120" s="40" t="s">
        <v>195</v>
      </c>
    </row>
    <row r="121" spans="1:8" x14ac:dyDescent="0.25">
      <c r="A121" s="12">
        <v>9</v>
      </c>
      <c r="B121" s="40">
        <v>1</v>
      </c>
      <c r="C121" s="40" t="s">
        <v>190</v>
      </c>
      <c r="D121" s="40">
        <v>2</v>
      </c>
      <c r="E121" s="40" t="s">
        <v>3434</v>
      </c>
      <c r="F121" s="13" t="s">
        <v>3657</v>
      </c>
      <c r="G121" s="40" t="s">
        <v>223</v>
      </c>
      <c r="H121" s="40" t="s">
        <v>188</v>
      </c>
    </row>
    <row r="122" spans="1:8" x14ac:dyDescent="0.25">
      <c r="A122" s="12">
        <v>9</v>
      </c>
      <c r="B122" s="40">
        <v>1</v>
      </c>
      <c r="C122" s="40" t="s">
        <v>190</v>
      </c>
      <c r="D122" s="40">
        <v>3</v>
      </c>
      <c r="E122" s="40" t="s">
        <v>3435</v>
      </c>
      <c r="F122" s="13" t="s">
        <v>3658</v>
      </c>
      <c r="G122" s="40" t="s">
        <v>223</v>
      </c>
      <c r="H122" s="40" t="s">
        <v>195</v>
      </c>
    </row>
    <row r="123" spans="1:8" x14ac:dyDescent="0.25">
      <c r="A123" s="12">
        <v>9</v>
      </c>
      <c r="B123" s="40">
        <v>1</v>
      </c>
      <c r="C123" s="40" t="s">
        <v>190</v>
      </c>
      <c r="D123" s="40">
        <v>4</v>
      </c>
      <c r="E123" s="40" t="s">
        <v>3436</v>
      </c>
      <c r="F123" s="13" t="s">
        <v>3627</v>
      </c>
      <c r="G123" s="40" t="s">
        <v>223</v>
      </c>
      <c r="H123" s="40" t="s">
        <v>195</v>
      </c>
    </row>
    <row r="124" spans="1:8" x14ac:dyDescent="0.25">
      <c r="A124" s="12">
        <v>9</v>
      </c>
      <c r="B124" s="40">
        <v>1</v>
      </c>
      <c r="C124" s="40" t="s">
        <v>190</v>
      </c>
      <c r="D124" s="40">
        <v>5</v>
      </c>
      <c r="E124" s="40" t="s">
        <v>3437</v>
      </c>
      <c r="F124" s="13" t="s">
        <v>3562</v>
      </c>
      <c r="G124" s="40" t="s">
        <v>223</v>
      </c>
      <c r="H124" s="40" t="s">
        <v>188</v>
      </c>
    </row>
    <row r="125" spans="1:8" x14ac:dyDescent="0.25">
      <c r="A125" s="12">
        <v>9</v>
      </c>
      <c r="B125" s="40">
        <v>1</v>
      </c>
      <c r="C125" s="40" t="s">
        <v>190</v>
      </c>
      <c r="D125" s="40">
        <v>6</v>
      </c>
      <c r="E125" s="40" t="s">
        <v>3651</v>
      </c>
      <c r="F125" s="13" t="s">
        <v>3656</v>
      </c>
      <c r="G125" s="40" t="s">
        <v>223</v>
      </c>
      <c r="H125" s="40" t="s">
        <v>188</v>
      </c>
    </row>
    <row r="126" spans="1:8" x14ac:dyDescent="0.25">
      <c r="A126" s="12">
        <v>9</v>
      </c>
      <c r="B126" s="40">
        <v>1</v>
      </c>
      <c r="C126" s="40" t="s">
        <v>190</v>
      </c>
      <c r="D126" s="40">
        <v>7</v>
      </c>
      <c r="E126" s="40" t="s">
        <v>3652</v>
      </c>
      <c r="F126" s="13" t="s">
        <v>3655</v>
      </c>
      <c r="G126" s="40" t="s">
        <v>223</v>
      </c>
      <c r="H126" s="40" t="s">
        <v>195</v>
      </c>
    </row>
    <row r="127" spans="1:8" x14ac:dyDescent="0.25">
      <c r="A127" s="10">
        <v>9</v>
      </c>
      <c r="B127" s="10">
        <v>1</v>
      </c>
      <c r="C127" s="28" t="s">
        <v>191</v>
      </c>
      <c r="D127" s="28">
        <v>0</v>
      </c>
      <c r="E127" s="28" t="s">
        <v>3438</v>
      </c>
      <c r="F127" s="11" t="s">
        <v>3252</v>
      </c>
      <c r="G127" s="11"/>
      <c r="H127" s="10"/>
    </row>
    <row r="128" spans="1:8" x14ac:dyDescent="0.25">
      <c r="A128" s="12">
        <v>9</v>
      </c>
      <c r="B128" s="40">
        <v>1</v>
      </c>
      <c r="C128" s="40" t="s">
        <v>191</v>
      </c>
      <c r="D128" s="40">
        <v>1</v>
      </c>
      <c r="E128" s="68" t="s">
        <v>3439</v>
      </c>
      <c r="F128" s="61" t="s">
        <v>3754</v>
      </c>
      <c r="G128" s="40" t="s">
        <v>223</v>
      </c>
      <c r="H128" s="40" t="s">
        <v>188</v>
      </c>
    </row>
    <row r="129" spans="1:8" x14ac:dyDescent="0.25">
      <c r="A129" s="12">
        <v>9</v>
      </c>
      <c r="B129" s="40">
        <v>1</v>
      </c>
      <c r="C129" s="40" t="s">
        <v>191</v>
      </c>
      <c r="D129" s="40">
        <v>2</v>
      </c>
      <c r="E129" s="40" t="s">
        <v>3440</v>
      </c>
      <c r="F129" s="13" t="s">
        <v>3563</v>
      </c>
      <c r="G129" s="40" t="s">
        <v>223</v>
      </c>
      <c r="H129" s="40" t="s">
        <v>195</v>
      </c>
    </row>
    <row r="130" spans="1:8" x14ac:dyDescent="0.25">
      <c r="A130" s="12">
        <v>9</v>
      </c>
      <c r="B130" s="40">
        <v>1</v>
      </c>
      <c r="C130" s="40" t="s">
        <v>191</v>
      </c>
      <c r="D130" s="40">
        <v>3</v>
      </c>
      <c r="E130" s="68" t="s">
        <v>3441</v>
      </c>
      <c r="F130" s="61" t="s">
        <v>3758</v>
      </c>
      <c r="G130" s="40" t="s">
        <v>223</v>
      </c>
      <c r="H130" s="40" t="s">
        <v>195</v>
      </c>
    </row>
    <row r="131" spans="1:8" x14ac:dyDescent="0.25">
      <c r="A131" s="12">
        <v>9</v>
      </c>
      <c r="B131" s="40">
        <v>1</v>
      </c>
      <c r="C131" s="40" t="s">
        <v>191</v>
      </c>
      <c r="D131" s="40">
        <v>4</v>
      </c>
      <c r="E131" s="40" t="s">
        <v>3442</v>
      </c>
      <c r="F131" s="13" t="s">
        <v>3564</v>
      </c>
      <c r="G131" s="40" t="s">
        <v>223</v>
      </c>
      <c r="H131" s="40" t="s">
        <v>195</v>
      </c>
    </row>
    <row r="132" spans="1:8" x14ac:dyDescent="0.25">
      <c r="A132" s="10">
        <v>9</v>
      </c>
      <c r="B132" s="10">
        <v>1</v>
      </c>
      <c r="C132" s="28" t="s">
        <v>192</v>
      </c>
      <c r="D132" s="28">
        <v>0</v>
      </c>
      <c r="E132" s="28" t="s">
        <v>3443</v>
      </c>
      <c r="F132" s="11" t="s">
        <v>3250</v>
      </c>
      <c r="G132" s="11"/>
      <c r="H132" s="10"/>
    </row>
    <row r="133" spans="1:8" s="64" customFormat="1" x14ac:dyDescent="0.25">
      <c r="A133" s="63">
        <v>9</v>
      </c>
      <c r="B133" s="68">
        <v>1</v>
      </c>
      <c r="C133" s="68" t="s">
        <v>192</v>
      </c>
      <c r="D133" s="68">
        <v>1</v>
      </c>
      <c r="E133" s="68" t="s">
        <v>3444</v>
      </c>
      <c r="F133" s="61" t="s">
        <v>3748</v>
      </c>
      <c r="G133" s="68" t="s">
        <v>223</v>
      </c>
      <c r="H133" s="68" t="s">
        <v>188</v>
      </c>
    </row>
    <row r="134" spans="1:8" x14ac:dyDescent="0.25">
      <c r="A134" s="12">
        <v>9</v>
      </c>
      <c r="B134" s="40">
        <v>1</v>
      </c>
      <c r="C134" s="40" t="s">
        <v>192</v>
      </c>
      <c r="D134" s="40">
        <v>2</v>
      </c>
      <c r="E134" s="40" t="s">
        <v>3445</v>
      </c>
      <c r="F134" s="13" t="s">
        <v>240</v>
      </c>
      <c r="G134" s="40" t="s">
        <v>223</v>
      </c>
      <c r="H134" s="40" t="s">
        <v>195</v>
      </c>
    </row>
    <row r="135" spans="1:8" x14ac:dyDescent="0.25">
      <c r="A135" s="12">
        <v>9</v>
      </c>
      <c r="B135" s="40">
        <v>1</v>
      </c>
      <c r="C135" s="40" t="s">
        <v>192</v>
      </c>
      <c r="D135" s="40">
        <v>3</v>
      </c>
      <c r="E135" s="40" t="s">
        <v>3446</v>
      </c>
      <c r="F135" s="13" t="s">
        <v>256</v>
      </c>
      <c r="G135" s="40" t="s">
        <v>223</v>
      </c>
      <c r="H135" s="40" t="s">
        <v>195</v>
      </c>
    </row>
    <row r="136" spans="1:8" x14ac:dyDescent="0.25">
      <c r="A136" s="12">
        <v>9</v>
      </c>
      <c r="B136" s="40">
        <v>1</v>
      </c>
      <c r="C136" s="40" t="s">
        <v>192</v>
      </c>
      <c r="D136" s="40">
        <v>4</v>
      </c>
      <c r="E136" s="40" t="s">
        <v>3447</v>
      </c>
      <c r="F136" s="13" t="s">
        <v>255</v>
      </c>
      <c r="G136" s="40" t="s">
        <v>223</v>
      </c>
      <c r="H136" s="40" t="s">
        <v>188</v>
      </c>
    </row>
    <row r="137" spans="1:8" s="64" customFormat="1" x14ac:dyDescent="0.25">
      <c r="A137" s="65">
        <v>9</v>
      </c>
      <c r="B137" s="66">
        <v>1</v>
      </c>
      <c r="C137" s="66" t="s">
        <v>192</v>
      </c>
      <c r="D137" s="66">
        <v>5</v>
      </c>
      <c r="E137" s="66" t="s">
        <v>3751</v>
      </c>
      <c r="F137" s="62" t="s">
        <v>3750</v>
      </c>
      <c r="G137" s="66" t="s">
        <v>223</v>
      </c>
      <c r="H137" s="66" t="s">
        <v>195</v>
      </c>
    </row>
    <row r="138" spans="1:8" x14ac:dyDescent="0.25">
      <c r="A138" s="41">
        <v>9</v>
      </c>
      <c r="B138" s="26">
        <v>2</v>
      </c>
      <c r="C138" s="26" t="s">
        <v>223</v>
      </c>
      <c r="D138" s="26">
        <v>0</v>
      </c>
      <c r="E138" s="26" t="s">
        <v>3448</v>
      </c>
      <c r="F138" s="27" t="s">
        <v>3300</v>
      </c>
      <c r="G138" s="27"/>
      <c r="H138" s="39"/>
    </row>
    <row r="139" spans="1:8" x14ac:dyDescent="0.25">
      <c r="A139" s="10">
        <v>9</v>
      </c>
      <c r="B139" s="10">
        <v>2</v>
      </c>
      <c r="C139" s="28" t="s">
        <v>187</v>
      </c>
      <c r="D139" s="28">
        <v>0</v>
      </c>
      <c r="E139" s="28" t="s">
        <v>3449</v>
      </c>
      <c r="F139" s="42" t="str">
        <f t="shared" ref="F139:F167" si="0">"Término de "&amp;F103</f>
        <v>Término de Férias</v>
      </c>
      <c r="G139" s="11"/>
      <c r="H139" s="10"/>
    </row>
    <row r="140" spans="1:8" x14ac:dyDescent="0.25">
      <c r="A140" s="12">
        <v>9</v>
      </c>
      <c r="B140" s="40">
        <v>2</v>
      </c>
      <c r="C140" s="40" t="s">
        <v>187</v>
      </c>
      <c r="D140" s="40">
        <v>1</v>
      </c>
      <c r="E140" s="40" t="s">
        <v>3291</v>
      </c>
      <c r="F140" s="52" t="str">
        <f t="shared" si="0"/>
        <v>Término de Afastamento para gozo de férias</v>
      </c>
      <c r="G140" s="40" t="s">
        <v>223</v>
      </c>
      <c r="H140" s="40" t="s">
        <v>195</v>
      </c>
    </row>
    <row r="141" spans="1:8" x14ac:dyDescent="0.25">
      <c r="A141" s="10">
        <v>9</v>
      </c>
      <c r="B141" s="10">
        <v>2</v>
      </c>
      <c r="C141" s="28" t="s">
        <v>188</v>
      </c>
      <c r="D141" s="28">
        <v>0</v>
      </c>
      <c r="E141" s="28" t="s">
        <v>3450</v>
      </c>
      <c r="F141" s="42" t="str">
        <f t="shared" si="0"/>
        <v>Término de Afastamentos com benefícios custeados pelo Ente Federativo</v>
      </c>
      <c r="G141" s="11"/>
      <c r="H141" s="10"/>
    </row>
    <row r="142" spans="1:8" x14ac:dyDescent="0.25">
      <c r="A142" s="12">
        <v>9</v>
      </c>
      <c r="B142" s="40">
        <v>2</v>
      </c>
      <c r="C142" s="40" t="s">
        <v>188</v>
      </c>
      <c r="D142" s="40">
        <v>1</v>
      </c>
      <c r="E142" s="40" t="s">
        <v>3451</v>
      </c>
      <c r="F142" s="52" t="str">
        <f t="shared" si="0"/>
        <v>Término de Licença Maternidade</v>
      </c>
      <c r="G142" s="40" t="s">
        <v>223</v>
      </c>
      <c r="H142" s="40" t="s">
        <v>195</v>
      </c>
    </row>
    <row r="143" spans="1:8" x14ac:dyDescent="0.25">
      <c r="A143" s="12">
        <v>9</v>
      </c>
      <c r="B143" s="40">
        <v>2</v>
      </c>
      <c r="C143" s="40" t="s">
        <v>188</v>
      </c>
      <c r="D143" s="40">
        <v>2</v>
      </c>
      <c r="E143" s="40" t="s">
        <v>3289</v>
      </c>
      <c r="F143" s="52" t="str">
        <f t="shared" si="0"/>
        <v>Término de Licença Paternidade</v>
      </c>
      <c r="G143" s="40" t="s">
        <v>223</v>
      </c>
      <c r="H143" s="40" t="s">
        <v>195</v>
      </c>
    </row>
    <row r="144" spans="1:8" x14ac:dyDescent="0.25">
      <c r="A144" s="12">
        <v>9</v>
      </c>
      <c r="B144" s="40">
        <v>2</v>
      </c>
      <c r="C144" s="40" t="s">
        <v>188</v>
      </c>
      <c r="D144" s="40">
        <v>3</v>
      </c>
      <c r="E144" s="40" t="s">
        <v>3293</v>
      </c>
      <c r="F144" s="52" t="str">
        <f t="shared" si="0"/>
        <v>Término de Licença para Tratamento da Própria Saúde</v>
      </c>
      <c r="G144" s="40" t="s">
        <v>223</v>
      </c>
      <c r="H144" s="40" t="s">
        <v>195</v>
      </c>
    </row>
    <row r="145" spans="1:8" x14ac:dyDescent="0.25">
      <c r="A145" s="12">
        <v>9</v>
      </c>
      <c r="B145" s="40">
        <v>2</v>
      </c>
      <c r="C145" s="40" t="s">
        <v>188</v>
      </c>
      <c r="D145" s="40">
        <v>4</v>
      </c>
      <c r="E145" s="40" t="s">
        <v>3452</v>
      </c>
      <c r="F145" s="52" t="str">
        <f t="shared" si="0"/>
        <v>Término de Licença por Doença ou Acidente de Trabalho</v>
      </c>
      <c r="G145" s="40" t="s">
        <v>223</v>
      </c>
      <c r="H145" s="40" t="s">
        <v>195</v>
      </c>
    </row>
    <row r="146" spans="1:8" x14ac:dyDescent="0.25">
      <c r="A146" s="12">
        <v>9</v>
      </c>
      <c r="B146" s="40">
        <v>2</v>
      </c>
      <c r="C146" s="40" t="s">
        <v>188</v>
      </c>
      <c r="D146" s="40">
        <v>5</v>
      </c>
      <c r="E146" s="40" t="s">
        <v>3453</v>
      </c>
      <c r="F146" s="52" t="str">
        <f t="shared" si="0"/>
        <v>Término de Licença por motivo de doença em pessoa da família</v>
      </c>
      <c r="G146" s="40" t="s">
        <v>223</v>
      </c>
      <c r="H146" s="40" t="s">
        <v>195</v>
      </c>
    </row>
    <row r="147" spans="1:8" x14ac:dyDescent="0.25">
      <c r="A147" s="12">
        <v>9</v>
      </c>
      <c r="B147" s="40">
        <v>2</v>
      </c>
      <c r="C147" s="40" t="s">
        <v>188</v>
      </c>
      <c r="D147" s="40">
        <v>6</v>
      </c>
      <c r="E147" s="40" t="s">
        <v>3454</v>
      </c>
      <c r="F147" s="52" t="str">
        <f t="shared" si="0"/>
        <v>Término de Afastamento por prisão - auxílio reclusão</v>
      </c>
      <c r="G147" s="40" t="s">
        <v>223</v>
      </c>
      <c r="H147" s="40" t="s">
        <v>195</v>
      </c>
    </row>
    <row r="148" spans="1:8" x14ac:dyDescent="0.25">
      <c r="A148" s="10">
        <v>9</v>
      </c>
      <c r="B148" s="10">
        <v>2</v>
      </c>
      <c r="C148" s="28" t="s">
        <v>189</v>
      </c>
      <c r="D148" s="28">
        <v>0</v>
      </c>
      <c r="E148" s="28" t="s">
        <v>3455</v>
      </c>
      <c r="F148" s="42" t="str">
        <f t="shared" si="0"/>
        <v>Término de Afastamentos com benefícios custeados pelo Regime Geral da Previdência Social - RGPS</v>
      </c>
      <c r="G148" s="11"/>
      <c r="H148" s="10"/>
    </row>
    <row r="149" spans="1:8" x14ac:dyDescent="0.25">
      <c r="A149" s="12">
        <v>9</v>
      </c>
      <c r="B149" s="40">
        <v>2</v>
      </c>
      <c r="C149" s="40" t="s">
        <v>189</v>
      </c>
      <c r="D149" s="40">
        <v>1</v>
      </c>
      <c r="E149" s="40" t="s">
        <v>3456</v>
      </c>
      <c r="F149" s="52" t="str">
        <f t="shared" si="0"/>
        <v>Término de Licença Maternidade - RGPS</v>
      </c>
      <c r="G149" s="40" t="s">
        <v>223</v>
      </c>
      <c r="H149" s="40" t="s">
        <v>195</v>
      </c>
    </row>
    <row r="150" spans="1:8" x14ac:dyDescent="0.25">
      <c r="A150" s="12">
        <v>9</v>
      </c>
      <c r="B150" s="40">
        <v>2</v>
      </c>
      <c r="C150" s="40" t="s">
        <v>189</v>
      </c>
      <c r="D150" s="40">
        <v>2</v>
      </c>
      <c r="E150" s="40" t="s">
        <v>3457</v>
      </c>
      <c r="F150" s="52" t="str">
        <f t="shared" si="0"/>
        <v>Término de Licença Paternidade - RGPS</v>
      </c>
      <c r="G150" s="40" t="s">
        <v>223</v>
      </c>
      <c r="H150" s="40" t="s">
        <v>195</v>
      </c>
    </row>
    <row r="151" spans="1:8" x14ac:dyDescent="0.25">
      <c r="A151" s="12">
        <v>9</v>
      </c>
      <c r="B151" s="40">
        <v>2</v>
      </c>
      <c r="C151" s="40" t="s">
        <v>189</v>
      </c>
      <c r="D151" s="40">
        <v>3</v>
      </c>
      <c r="E151" s="40" t="s">
        <v>3295</v>
      </c>
      <c r="F151" s="52" t="str">
        <f t="shared" si="0"/>
        <v>Término de Licença para Tratamento da Própria Saúde por mais de 15 dias - RGPS</v>
      </c>
      <c r="G151" s="40" t="s">
        <v>223</v>
      </c>
      <c r="H151" s="40" t="s">
        <v>187</v>
      </c>
    </row>
    <row r="152" spans="1:8" x14ac:dyDescent="0.25">
      <c r="A152" s="12">
        <v>9</v>
      </c>
      <c r="B152" s="40">
        <v>2</v>
      </c>
      <c r="C152" s="40" t="s">
        <v>189</v>
      </c>
      <c r="D152" s="40">
        <v>4</v>
      </c>
      <c r="E152" s="40" t="s">
        <v>3458</v>
      </c>
      <c r="F152" s="52" t="str">
        <f t="shared" si="0"/>
        <v>Término de Licença por doença ou Acidente de Trabalho por mais de 15 dias - RGPS</v>
      </c>
      <c r="G152" s="40" t="s">
        <v>223</v>
      </c>
      <c r="H152" s="40" t="s">
        <v>187</v>
      </c>
    </row>
    <row r="153" spans="1:8" x14ac:dyDescent="0.25">
      <c r="A153" s="12">
        <v>9</v>
      </c>
      <c r="B153" s="40">
        <v>2</v>
      </c>
      <c r="C153" s="40" t="s">
        <v>189</v>
      </c>
      <c r="D153" s="40">
        <v>5</v>
      </c>
      <c r="E153" s="40" t="s">
        <v>3459</v>
      </c>
      <c r="F153" s="52" t="str">
        <f t="shared" si="0"/>
        <v>Término de Licença por motivo de doença em pessoa da família - RGPS</v>
      </c>
      <c r="G153" s="40" t="s">
        <v>223</v>
      </c>
      <c r="H153" s="40" t="s">
        <v>195</v>
      </c>
    </row>
    <row r="154" spans="1:8" x14ac:dyDescent="0.25">
      <c r="A154" s="12">
        <v>9</v>
      </c>
      <c r="B154" s="40">
        <v>2</v>
      </c>
      <c r="C154" s="40" t="s">
        <v>189</v>
      </c>
      <c r="D154" s="40">
        <v>6</v>
      </c>
      <c r="E154" s="40" t="s">
        <v>3460</v>
      </c>
      <c r="F154" s="52" t="str">
        <f t="shared" si="0"/>
        <v>Término de Afastamento por prisão - auxílio reclusão - RGPS</v>
      </c>
      <c r="G154" s="40" t="s">
        <v>223</v>
      </c>
      <c r="H154" s="40" t="s">
        <v>195</v>
      </c>
    </row>
    <row r="155" spans="1:8" x14ac:dyDescent="0.25">
      <c r="A155" s="10">
        <v>9</v>
      </c>
      <c r="B155" s="10">
        <v>2</v>
      </c>
      <c r="C155" s="28" t="s">
        <v>190</v>
      </c>
      <c r="D155" s="28">
        <v>0</v>
      </c>
      <c r="E155" s="28" t="s">
        <v>3461</v>
      </c>
      <c r="F155" s="42" t="str">
        <f t="shared" si="0"/>
        <v>Término de Afastamentos Classistas e Políticos</v>
      </c>
      <c r="G155" s="11"/>
      <c r="H155" s="10"/>
    </row>
    <row r="156" spans="1:8" x14ac:dyDescent="0.25">
      <c r="A156" s="12">
        <v>9</v>
      </c>
      <c r="B156" s="40">
        <v>2</v>
      </c>
      <c r="C156" s="40" t="s">
        <v>190</v>
      </c>
      <c r="D156" s="40">
        <v>1</v>
      </c>
      <c r="E156" s="40" t="s">
        <v>3462</v>
      </c>
      <c r="F156" s="52" t="str">
        <f t="shared" si="0"/>
        <v>Término de Licença para desempenho de mandato classista</v>
      </c>
      <c r="G156" s="40" t="s">
        <v>223</v>
      </c>
      <c r="H156" s="40" t="s">
        <v>195</v>
      </c>
    </row>
    <row r="157" spans="1:8" x14ac:dyDescent="0.25">
      <c r="A157" s="12">
        <v>9</v>
      </c>
      <c r="B157" s="40">
        <v>2</v>
      </c>
      <c r="C157" s="40" t="s">
        <v>190</v>
      </c>
      <c r="D157" s="40">
        <v>2</v>
      </c>
      <c r="E157" s="40" t="s">
        <v>3463</v>
      </c>
      <c r="F157" s="52" t="str">
        <f t="shared" si="0"/>
        <v>Término de Licença para atividade política sem ônus</v>
      </c>
      <c r="G157" s="40" t="s">
        <v>223</v>
      </c>
      <c r="H157" s="40" t="s">
        <v>187</v>
      </c>
    </row>
    <row r="158" spans="1:8" x14ac:dyDescent="0.25">
      <c r="A158" s="12">
        <v>9</v>
      </c>
      <c r="B158" s="40">
        <v>2</v>
      </c>
      <c r="C158" s="40" t="s">
        <v>190</v>
      </c>
      <c r="D158" s="40">
        <v>3</v>
      </c>
      <c r="E158" s="40" t="s">
        <v>3464</v>
      </c>
      <c r="F158" s="52" t="str">
        <f t="shared" si="0"/>
        <v>Término de Licença para atividade política com ônus</v>
      </c>
      <c r="G158" s="40" t="s">
        <v>223</v>
      </c>
      <c r="H158" s="40" t="s">
        <v>195</v>
      </c>
    </row>
    <row r="159" spans="1:8" x14ac:dyDescent="0.25">
      <c r="A159" s="12">
        <v>9</v>
      </c>
      <c r="B159" s="40">
        <v>2</v>
      </c>
      <c r="C159" s="40" t="s">
        <v>190</v>
      </c>
      <c r="D159" s="40">
        <v>4</v>
      </c>
      <c r="E159" s="40" t="s">
        <v>3465</v>
      </c>
      <c r="F159" s="52" t="str">
        <f t="shared" si="0"/>
        <v>Término de Afastamento para exercer mandato eletivo</v>
      </c>
      <c r="G159" s="40" t="s">
        <v>223</v>
      </c>
      <c r="H159" s="40" t="s">
        <v>195</v>
      </c>
    </row>
    <row r="160" spans="1:8" x14ac:dyDescent="0.25">
      <c r="A160" s="12">
        <v>9</v>
      </c>
      <c r="B160" s="40">
        <v>2</v>
      </c>
      <c r="C160" s="40" t="s">
        <v>190</v>
      </c>
      <c r="D160" s="40">
        <v>5</v>
      </c>
      <c r="E160" s="40" t="s">
        <v>3466</v>
      </c>
      <c r="F160" s="52" t="str">
        <f t="shared" si="0"/>
        <v>Término de Afastamento de servidor com mandato eletivo por Decisão Judicial</v>
      </c>
      <c r="G160" s="40" t="s">
        <v>223</v>
      </c>
      <c r="H160" s="40" t="s">
        <v>187</v>
      </c>
    </row>
    <row r="161" spans="1:8" x14ac:dyDescent="0.25">
      <c r="A161" s="12">
        <v>9</v>
      </c>
      <c r="B161" s="40">
        <v>2</v>
      </c>
      <c r="C161" s="40" t="s">
        <v>190</v>
      </c>
      <c r="D161" s="40">
        <v>6</v>
      </c>
      <c r="E161" s="40" t="s">
        <v>3653</v>
      </c>
      <c r="F161" s="52" t="str">
        <f t="shared" si="0"/>
        <v>Término de Licença para investidura em cargo público sem ônus</v>
      </c>
      <c r="G161" s="40" t="s">
        <v>223</v>
      </c>
      <c r="H161" s="40" t="s">
        <v>187</v>
      </c>
    </row>
    <row r="162" spans="1:8" x14ac:dyDescent="0.25">
      <c r="A162" s="12">
        <v>9</v>
      </c>
      <c r="B162" s="40">
        <v>2</v>
      </c>
      <c r="C162" s="40" t="s">
        <v>190</v>
      </c>
      <c r="D162" s="40">
        <v>7</v>
      </c>
      <c r="E162" s="40" t="s">
        <v>3654</v>
      </c>
      <c r="F162" s="52" t="str">
        <f t="shared" si="0"/>
        <v>Término de Licença para investidura em cargo público com ônus</v>
      </c>
      <c r="G162" s="40" t="s">
        <v>223</v>
      </c>
      <c r="H162" s="40" t="s">
        <v>195</v>
      </c>
    </row>
    <row r="163" spans="1:8" x14ac:dyDescent="0.25">
      <c r="A163" s="10">
        <v>9</v>
      </c>
      <c r="B163" s="10">
        <v>2</v>
      </c>
      <c r="C163" s="28" t="s">
        <v>191</v>
      </c>
      <c r="D163" s="28">
        <v>0</v>
      </c>
      <c r="E163" s="28" t="s">
        <v>3467</v>
      </c>
      <c r="F163" s="42" t="str">
        <f t="shared" si="0"/>
        <v>Término de Afastamentos por Cessão de Servidor</v>
      </c>
      <c r="G163" s="11"/>
      <c r="H163" s="10"/>
    </row>
    <row r="164" spans="1:8" x14ac:dyDescent="0.25">
      <c r="A164" s="12">
        <v>9</v>
      </c>
      <c r="B164" s="40">
        <v>2</v>
      </c>
      <c r="C164" s="40" t="s">
        <v>191</v>
      </c>
      <c r="D164" s="40">
        <v>1</v>
      </c>
      <c r="E164" s="68" t="s">
        <v>3468</v>
      </c>
      <c r="F164" s="69" t="str">
        <f t="shared" si="0"/>
        <v>Término de Cessão/Requisição Com Ônus para o órgão de destino (Com Cargo em Comissão ou Função Gratificada)</v>
      </c>
      <c r="G164" s="40" t="s">
        <v>223</v>
      </c>
      <c r="H164" s="40" t="s">
        <v>187</v>
      </c>
    </row>
    <row r="165" spans="1:8" x14ac:dyDescent="0.25">
      <c r="A165" s="12">
        <v>9</v>
      </c>
      <c r="B165" s="40">
        <v>2</v>
      </c>
      <c r="C165" s="40" t="s">
        <v>191</v>
      </c>
      <c r="D165" s="40">
        <v>2</v>
      </c>
      <c r="E165" s="40" t="s">
        <v>3469</v>
      </c>
      <c r="F165" s="52" t="str">
        <f t="shared" si="0"/>
        <v>Término de Cessão/Requisição Sem Ônus para o órgão de destino</v>
      </c>
      <c r="G165" s="40" t="s">
        <v>223</v>
      </c>
      <c r="H165" s="40" t="s">
        <v>195</v>
      </c>
    </row>
    <row r="166" spans="1:8" x14ac:dyDescent="0.25">
      <c r="A166" s="12">
        <v>9</v>
      </c>
      <c r="B166" s="40">
        <v>2</v>
      </c>
      <c r="C166" s="40" t="s">
        <v>191</v>
      </c>
      <c r="D166" s="40">
        <v>3</v>
      </c>
      <c r="E166" s="68" t="s">
        <v>3470</v>
      </c>
      <c r="F166" s="69" t="str">
        <f t="shared" si="0"/>
        <v>Término de Cessão/Requisição Com Ônus parcial para o órgão de destino (Com Cargo em Comissão ou Função Gratificada)</v>
      </c>
      <c r="G166" s="40" t="s">
        <v>223</v>
      </c>
      <c r="H166" s="40" t="s">
        <v>195</v>
      </c>
    </row>
    <row r="167" spans="1:8" x14ac:dyDescent="0.25">
      <c r="A167" s="12">
        <v>9</v>
      </c>
      <c r="B167" s="40">
        <v>2</v>
      </c>
      <c r="C167" s="40" t="s">
        <v>191</v>
      </c>
      <c r="D167" s="40">
        <v>4</v>
      </c>
      <c r="E167" s="40" t="s">
        <v>3471</v>
      </c>
      <c r="F167" s="52" t="str">
        <f t="shared" si="0"/>
        <v>Término de Cessão/Requisição Com Ônus de obrigação de ressarcimento pelo Órgão de destino</v>
      </c>
      <c r="G167" s="40" t="s">
        <v>223</v>
      </c>
      <c r="H167" s="40" t="s">
        <v>195</v>
      </c>
    </row>
    <row r="168" spans="1:8" x14ac:dyDescent="0.25">
      <c r="A168" s="10">
        <v>9</v>
      </c>
      <c r="B168" s="10">
        <v>2</v>
      </c>
      <c r="C168" s="28" t="s">
        <v>192</v>
      </c>
      <c r="D168" s="28">
        <v>0</v>
      </c>
      <c r="E168" s="28" t="s">
        <v>3472</v>
      </c>
      <c r="F168" s="42" t="str">
        <f t="shared" ref="F168:F173" si="1">"Término de "&amp;F132</f>
        <v>Término de Outros Afastamentos</v>
      </c>
      <c r="G168" s="11"/>
      <c r="H168" s="10"/>
    </row>
    <row r="169" spans="1:8" s="64" customFormat="1" x14ac:dyDescent="0.25">
      <c r="A169" s="63">
        <v>9</v>
      </c>
      <c r="B169" s="68">
        <v>2</v>
      </c>
      <c r="C169" s="68" t="s">
        <v>192</v>
      </c>
      <c r="D169" s="68">
        <v>1</v>
      </c>
      <c r="E169" s="68" t="s">
        <v>3473</v>
      </c>
      <c r="F169" s="69" t="str">
        <f t="shared" si="1"/>
        <v>Término de Licença para tratar de interesses particulares (SEM opção pelo recolhimento da contribuição previdenciária)</v>
      </c>
      <c r="G169" s="68" t="s">
        <v>223</v>
      </c>
      <c r="H169" s="68" t="s">
        <v>187</v>
      </c>
    </row>
    <row r="170" spans="1:8" x14ac:dyDescent="0.25">
      <c r="A170" s="12">
        <v>9</v>
      </c>
      <c r="B170" s="40">
        <v>2</v>
      </c>
      <c r="C170" s="40" t="s">
        <v>192</v>
      </c>
      <c r="D170" s="40">
        <v>2</v>
      </c>
      <c r="E170" s="40" t="s">
        <v>3474</v>
      </c>
      <c r="F170" s="52" t="str">
        <f t="shared" si="1"/>
        <v>Término de Licença Prêmio por assiduidade</v>
      </c>
      <c r="G170" s="40" t="s">
        <v>223</v>
      </c>
      <c r="H170" s="40" t="s">
        <v>195</v>
      </c>
    </row>
    <row r="171" spans="1:8" x14ac:dyDescent="0.25">
      <c r="A171" s="12">
        <v>9</v>
      </c>
      <c r="B171" s="40">
        <v>2</v>
      </c>
      <c r="C171" s="40" t="s">
        <v>192</v>
      </c>
      <c r="D171" s="40">
        <v>3</v>
      </c>
      <c r="E171" s="40" t="s">
        <v>3475</v>
      </c>
      <c r="F171" s="52" t="str">
        <f t="shared" si="1"/>
        <v>Término de Licença para capacitação</v>
      </c>
      <c r="G171" s="40" t="s">
        <v>223</v>
      </c>
      <c r="H171" s="40" t="s">
        <v>195</v>
      </c>
    </row>
    <row r="172" spans="1:8" x14ac:dyDescent="0.25">
      <c r="A172" s="12">
        <v>9</v>
      </c>
      <c r="B172" s="40">
        <v>2</v>
      </c>
      <c r="C172" s="40" t="s">
        <v>192</v>
      </c>
      <c r="D172" s="40">
        <v>4</v>
      </c>
      <c r="E172" s="40" t="s">
        <v>3476</v>
      </c>
      <c r="F172" s="52" t="str">
        <f t="shared" si="1"/>
        <v>Término de Licença para o serviço militar</v>
      </c>
      <c r="G172" s="40" t="s">
        <v>223</v>
      </c>
      <c r="H172" s="40" t="s">
        <v>187</v>
      </c>
    </row>
    <row r="173" spans="1:8" x14ac:dyDescent="0.25">
      <c r="A173" s="65">
        <v>9</v>
      </c>
      <c r="B173" s="66">
        <v>2</v>
      </c>
      <c r="C173" s="66" t="s">
        <v>192</v>
      </c>
      <c r="D173" s="66">
        <v>5</v>
      </c>
      <c r="E173" s="66" t="s">
        <v>3749</v>
      </c>
      <c r="F173" s="70" t="str">
        <f t="shared" si="1"/>
        <v>Término de Licença para tratar de interesses particulares (COM opção pelo recolhimento da contribuição previdenciária)</v>
      </c>
      <c r="G173" s="66" t="s">
        <v>223</v>
      </c>
      <c r="H173" s="66" t="s">
        <v>195</v>
      </c>
    </row>
    <row r="174" spans="1:8" x14ac:dyDescent="0.25">
      <c r="A174" s="39">
        <v>9</v>
      </c>
      <c r="B174" s="26">
        <v>3</v>
      </c>
      <c r="C174" s="26" t="s">
        <v>223</v>
      </c>
      <c r="D174" s="26">
        <v>0</v>
      </c>
      <c r="E174" s="26" t="s">
        <v>3477</v>
      </c>
      <c r="F174" s="30" t="s">
        <v>3216</v>
      </c>
      <c r="G174" s="43"/>
      <c r="H174" s="44"/>
    </row>
    <row r="175" spans="1:8" x14ac:dyDescent="0.25">
      <c r="A175" s="10">
        <v>9</v>
      </c>
      <c r="B175" s="28">
        <v>3</v>
      </c>
      <c r="C175" s="28" t="s">
        <v>187</v>
      </c>
      <c r="D175" s="28">
        <v>0</v>
      </c>
      <c r="E175" s="28" t="s">
        <v>3478</v>
      </c>
      <c r="F175" s="11" t="s">
        <v>3629</v>
      </c>
      <c r="G175" s="28"/>
      <c r="H175" s="45"/>
    </row>
    <row r="176" spans="1:8" x14ac:dyDescent="0.25">
      <c r="A176" s="12">
        <v>9</v>
      </c>
      <c r="B176" s="40">
        <v>3</v>
      </c>
      <c r="C176" s="40" t="s">
        <v>187</v>
      </c>
      <c r="D176" s="40">
        <v>1</v>
      </c>
      <c r="E176" s="40" t="s">
        <v>3479</v>
      </c>
      <c r="F176" s="13" t="s">
        <v>3254</v>
      </c>
      <c r="G176" s="40" t="s">
        <v>191</v>
      </c>
      <c r="H176" s="40" t="s">
        <v>195</v>
      </c>
    </row>
    <row r="177" spans="1:8" x14ac:dyDescent="0.25">
      <c r="A177" s="12">
        <v>9</v>
      </c>
      <c r="B177" s="40">
        <v>3</v>
      </c>
      <c r="C177" s="40" t="s">
        <v>187</v>
      </c>
      <c r="D177" s="40">
        <v>2</v>
      </c>
      <c r="E177" s="40" t="s">
        <v>3480</v>
      </c>
      <c r="F177" s="13" t="s">
        <v>3255</v>
      </c>
      <c r="G177" s="40" t="s">
        <v>223</v>
      </c>
      <c r="H177" s="40" t="s">
        <v>195</v>
      </c>
    </row>
    <row r="178" spans="1:8" x14ac:dyDescent="0.25">
      <c r="A178" s="12">
        <v>9</v>
      </c>
      <c r="B178" s="40">
        <v>3</v>
      </c>
      <c r="C178" s="40" t="s">
        <v>187</v>
      </c>
      <c r="D178" s="40">
        <v>3</v>
      </c>
      <c r="E178" s="40" t="s">
        <v>3481</v>
      </c>
      <c r="F178" s="13" t="s">
        <v>3257</v>
      </c>
      <c r="G178" s="40" t="s">
        <v>191</v>
      </c>
      <c r="H178" s="40" t="s">
        <v>195</v>
      </c>
    </row>
    <row r="179" spans="1:8" x14ac:dyDescent="0.25">
      <c r="A179" s="12">
        <v>9</v>
      </c>
      <c r="B179" s="40">
        <v>3</v>
      </c>
      <c r="C179" s="40" t="s">
        <v>187</v>
      </c>
      <c r="D179" s="40">
        <v>4</v>
      </c>
      <c r="E179" s="40" t="s">
        <v>3482</v>
      </c>
      <c r="F179" s="13" t="s">
        <v>3525</v>
      </c>
      <c r="G179" s="40" t="s">
        <v>223</v>
      </c>
      <c r="H179" s="40" t="s">
        <v>195</v>
      </c>
    </row>
    <row r="180" spans="1:8" x14ac:dyDescent="0.25">
      <c r="A180" s="12">
        <v>9</v>
      </c>
      <c r="B180" s="40">
        <v>3</v>
      </c>
      <c r="C180" s="40" t="s">
        <v>187</v>
      </c>
      <c r="D180" s="40">
        <v>5</v>
      </c>
      <c r="E180" s="40" t="s">
        <v>3560</v>
      </c>
      <c r="F180" s="13" t="s">
        <v>3256</v>
      </c>
      <c r="G180" s="40" t="s">
        <v>191</v>
      </c>
      <c r="H180" s="40" t="s">
        <v>195</v>
      </c>
    </row>
    <row r="181" spans="1:8" x14ac:dyDescent="0.25">
      <c r="A181" s="12">
        <v>9</v>
      </c>
      <c r="B181" s="40">
        <v>3</v>
      </c>
      <c r="C181" s="40" t="s">
        <v>187</v>
      </c>
      <c r="D181" s="40">
        <v>6</v>
      </c>
      <c r="E181" s="40" t="s">
        <v>3561</v>
      </c>
      <c r="F181" s="13" t="s">
        <v>3526</v>
      </c>
      <c r="G181" s="40" t="s">
        <v>223</v>
      </c>
      <c r="H181" s="40" t="s">
        <v>195</v>
      </c>
    </row>
    <row r="182" spans="1:8" x14ac:dyDescent="0.25">
      <c r="A182" s="10">
        <v>9</v>
      </c>
      <c r="B182" s="28">
        <v>3</v>
      </c>
      <c r="C182" s="28" t="s">
        <v>188</v>
      </c>
      <c r="D182" s="28">
        <v>0</v>
      </c>
      <c r="E182" s="28" t="s">
        <v>3483</v>
      </c>
      <c r="F182" s="11" t="s">
        <v>3219</v>
      </c>
      <c r="G182" s="28"/>
      <c r="H182" s="45"/>
    </row>
    <row r="183" spans="1:8" x14ac:dyDescent="0.25">
      <c r="A183" s="12">
        <v>9</v>
      </c>
      <c r="B183" s="40">
        <v>3</v>
      </c>
      <c r="C183" s="40" t="s">
        <v>188</v>
      </c>
      <c r="D183" s="40">
        <v>1</v>
      </c>
      <c r="E183" s="40" t="s">
        <v>3484</v>
      </c>
      <c r="F183" s="13" t="s">
        <v>3528</v>
      </c>
      <c r="G183" s="40" t="s">
        <v>188</v>
      </c>
      <c r="H183" s="40" t="s">
        <v>188</v>
      </c>
    </row>
    <row r="184" spans="1:8" x14ac:dyDescent="0.25">
      <c r="A184" s="12">
        <v>9</v>
      </c>
      <c r="B184" s="40">
        <v>3</v>
      </c>
      <c r="C184" s="40" t="s">
        <v>188</v>
      </c>
      <c r="D184" s="40">
        <v>2</v>
      </c>
      <c r="E184" s="40" t="s">
        <v>3485</v>
      </c>
      <c r="F184" s="13" t="s">
        <v>3529</v>
      </c>
      <c r="G184" s="40" t="s">
        <v>187</v>
      </c>
      <c r="H184" s="40" t="s">
        <v>187</v>
      </c>
    </row>
    <row r="185" spans="1:8" x14ac:dyDescent="0.25">
      <c r="A185" s="12">
        <v>9</v>
      </c>
      <c r="B185" s="40">
        <v>3</v>
      </c>
      <c r="C185" s="40" t="s">
        <v>188</v>
      </c>
      <c r="D185" s="40">
        <v>3</v>
      </c>
      <c r="E185" s="40" t="s">
        <v>3486</v>
      </c>
      <c r="F185" s="13" t="s">
        <v>3218</v>
      </c>
      <c r="G185" s="40" t="s">
        <v>188</v>
      </c>
      <c r="H185" s="40" t="s">
        <v>188</v>
      </c>
    </row>
    <row r="186" spans="1:8" x14ac:dyDescent="0.25">
      <c r="A186" s="12">
        <v>9</v>
      </c>
      <c r="B186" s="40">
        <v>3</v>
      </c>
      <c r="C186" s="40" t="s">
        <v>188</v>
      </c>
      <c r="D186" s="40">
        <v>4</v>
      </c>
      <c r="E186" s="40" t="s">
        <v>3487</v>
      </c>
      <c r="F186" s="13" t="s">
        <v>3297</v>
      </c>
      <c r="G186" s="40" t="s">
        <v>187</v>
      </c>
      <c r="H186" s="40" t="s">
        <v>187</v>
      </c>
    </row>
    <row r="187" spans="1:8" x14ac:dyDescent="0.25">
      <c r="A187" s="12">
        <v>9</v>
      </c>
      <c r="B187" s="40">
        <v>3</v>
      </c>
      <c r="C187" s="40" t="s">
        <v>188</v>
      </c>
      <c r="D187" s="40">
        <v>5</v>
      </c>
      <c r="E187" s="40" t="s">
        <v>3488</v>
      </c>
      <c r="F187" s="13" t="s">
        <v>3287</v>
      </c>
      <c r="G187" s="40" t="s">
        <v>188</v>
      </c>
      <c r="H187" s="40" t="s">
        <v>188</v>
      </c>
    </row>
    <row r="188" spans="1:8" x14ac:dyDescent="0.25">
      <c r="A188" s="10">
        <v>9</v>
      </c>
      <c r="B188" s="28">
        <v>3</v>
      </c>
      <c r="C188" s="28" t="s">
        <v>189</v>
      </c>
      <c r="D188" s="28">
        <v>0</v>
      </c>
      <c r="E188" s="28" t="s">
        <v>3489</v>
      </c>
      <c r="F188" s="31" t="s">
        <v>3299</v>
      </c>
      <c r="G188" s="46"/>
      <c r="H188" s="47"/>
    </row>
    <row r="189" spans="1:8" x14ac:dyDescent="0.25">
      <c r="A189" s="12">
        <v>9</v>
      </c>
      <c r="B189" s="40">
        <v>3</v>
      </c>
      <c r="C189" s="40" t="s">
        <v>189</v>
      </c>
      <c r="D189" s="40">
        <v>1</v>
      </c>
      <c r="E189" s="40" t="s">
        <v>3490</v>
      </c>
      <c r="F189" s="13" t="s">
        <v>3217</v>
      </c>
      <c r="G189" s="40" t="s">
        <v>223</v>
      </c>
      <c r="H189" s="40" t="s">
        <v>195</v>
      </c>
    </row>
    <row r="190" spans="1:8" x14ac:dyDescent="0.25">
      <c r="A190" s="12">
        <v>9</v>
      </c>
      <c r="B190" s="40">
        <v>3</v>
      </c>
      <c r="C190" s="40" t="s">
        <v>189</v>
      </c>
      <c r="D190" s="40">
        <v>2</v>
      </c>
      <c r="E190" s="40" t="s">
        <v>3491</v>
      </c>
      <c r="F190" s="13" t="s">
        <v>260</v>
      </c>
      <c r="G190" s="40" t="s">
        <v>188</v>
      </c>
      <c r="H190" s="40" t="s">
        <v>195</v>
      </c>
    </row>
    <row r="191" spans="1:8" x14ac:dyDescent="0.25">
      <c r="A191" s="10">
        <v>9</v>
      </c>
      <c r="B191" s="28">
        <v>3</v>
      </c>
      <c r="C191" s="28" t="s">
        <v>190</v>
      </c>
      <c r="D191" s="28">
        <v>0</v>
      </c>
      <c r="E191" s="28" t="s">
        <v>3612</v>
      </c>
      <c r="F191" s="11" t="s">
        <v>3267</v>
      </c>
      <c r="G191" s="28"/>
      <c r="H191" s="28"/>
    </row>
    <row r="192" spans="1:8" x14ac:dyDescent="0.25">
      <c r="A192" s="12">
        <v>9</v>
      </c>
      <c r="B192" s="40">
        <v>3</v>
      </c>
      <c r="C192" s="40" t="s">
        <v>190</v>
      </c>
      <c r="D192" s="40">
        <v>1</v>
      </c>
      <c r="E192" s="40" t="s">
        <v>3613</v>
      </c>
      <c r="F192" s="13" t="s">
        <v>3258</v>
      </c>
      <c r="G192" s="40" t="s">
        <v>188</v>
      </c>
      <c r="H192" s="40" t="s">
        <v>195</v>
      </c>
    </row>
    <row r="193" spans="1:8" x14ac:dyDescent="0.25">
      <c r="A193" s="12">
        <v>9</v>
      </c>
      <c r="B193" s="40">
        <v>3</v>
      </c>
      <c r="C193" s="40" t="s">
        <v>190</v>
      </c>
      <c r="D193" s="40">
        <v>2</v>
      </c>
      <c r="E193" s="40" t="s">
        <v>3614</v>
      </c>
      <c r="F193" s="13" t="s">
        <v>3260</v>
      </c>
      <c r="G193" s="40" t="s">
        <v>189</v>
      </c>
      <c r="H193" s="40" t="s">
        <v>195</v>
      </c>
    </row>
    <row r="194" spans="1:8" x14ac:dyDescent="0.25">
      <c r="A194" s="12">
        <v>9</v>
      </c>
      <c r="B194" s="40">
        <v>3</v>
      </c>
      <c r="C194" s="40" t="s">
        <v>190</v>
      </c>
      <c r="D194" s="40">
        <v>3</v>
      </c>
      <c r="E194" s="40" t="s">
        <v>3615</v>
      </c>
      <c r="F194" s="13" t="s">
        <v>3259</v>
      </c>
      <c r="G194" s="40" t="s">
        <v>190</v>
      </c>
      <c r="H194" s="40" t="s">
        <v>195</v>
      </c>
    </row>
    <row r="195" spans="1:8" x14ac:dyDescent="0.25">
      <c r="A195" s="10">
        <v>9</v>
      </c>
      <c r="B195" s="28">
        <v>3</v>
      </c>
      <c r="C195" s="28" t="s">
        <v>191</v>
      </c>
      <c r="D195" s="28">
        <v>0</v>
      </c>
      <c r="E195" s="28" t="s">
        <v>3683</v>
      </c>
      <c r="F195" s="11" t="s">
        <v>3680</v>
      </c>
      <c r="G195" s="28"/>
      <c r="H195" s="28"/>
    </row>
    <row r="196" spans="1:8" x14ac:dyDescent="0.25">
      <c r="A196" s="12">
        <v>9</v>
      </c>
      <c r="B196" s="40">
        <v>3</v>
      </c>
      <c r="C196" s="40" t="s">
        <v>191</v>
      </c>
      <c r="D196" s="40">
        <v>1</v>
      </c>
      <c r="E196" s="40" t="s">
        <v>3684</v>
      </c>
      <c r="F196" s="13" t="s">
        <v>3681</v>
      </c>
      <c r="G196" s="40" t="s">
        <v>187</v>
      </c>
      <c r="H196" s="40" t="s">
        <v>189</v>
      </c>
    </row>
    <row r="197" spans="1:8" x14ac:dyDescent="0.25">
      <c r="F197" s="4"/>
      <c r="G197" s="4"/>
      <c r="H197" s="5"/>
    </row>
    <row r="198" spans="1:8" x14ac:dyDescent="0.25">
      <c r="F198" s="4"/>
      <c r="G198" s="4"/>
      <c r="H198" s="5"/>
    </row>
  </sheetData>
  <autoFilter ref="A2:H196" xr:uid="{00000000-0009-0000-0000-00000F000000}"/>
  <mergeCells count="1">
    <mergeCell ref="A1:H1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4">
    <tabColor rgb="FF7030A0"/>
  </sheetPr>
  <dimension ref="A1:H15"/>
  <sheetViews>
    <sheetView zoomScale="160" zoomScaleNormal="160" workbookViewId="0">
      <selection activeCell="A8" sqref="A8:XFD8"/>
    </sheetView>
  </sheetViews>
  <sheetFormatPr defaultRowHeight="15" x14ac:dyDescent="0.25"/>
  <cols>
    <col min="1" max="1" width="36.5703125" bestFit="1" customWidth="1"/>
    <col min="2" max="2" width="8.5703125" bestFit="1" customWidth="1"/>
    <col min="3" max="3" width="1.85546875" customWidth="1"/>
    <col min="4" max="4" width="11.5703125" bestFit="1" customWidth="1"/>
    <col min="5" max="5" width="11.85546875" customWidth="1"/>
    <col min="6" max="6" width="18" bestFit="1" customWidth="1"/>
    <col min="7" max="7" width="16.42578125" bestFit="1" customWidth="1"/>
    <col min="8" max="8" width="20.5703125" bestFit="1" customWidth="1"/>
  </cols>
  <sheetData>
    <row r="1" spans="1:8" x14ac:dyDescent="0.25">
      <c r="A1" s="76" t="s">
        <v>3724</v>
      </c>
      <c r="B1" s="84"/>
      <c r="C1" s="84"/>
      <c r="D1" s="84"/>
      <c r="E1" s="84"/>
      <c r="F1" s="84"/>
      <c r="G1" s="84"/>
      <c r="H1" s="77"/>
    </row>
    <row r="2" spans="1:8" ht="15.75" thickBot="1" x14ac:dyDescent="0.3">
      <c r="A2" s="83" t="s">
        <v>3324</v>
      </c>
      <c r="B2" s="83"/>
      <c r="C2" s="22"/>
      <c r="D2" s="83" t="s">
        <v>3325</v>
      </c>
      <c r="E2" s="83"/>
      <c r="F2" s="83"/>
      <c r="G2" s="83"/>
      <c r="H2" s="83"/>
    </row>
    <row r="3" spans="1:8" x14ac:dyDescent="0.25">
      <c r="A3" s="36" t="s">
        <v>3530</v>
      </c>
      <c r="B3" s="36" t="s">
        <v>267</v>
      </c>
      <c r="C3" s="3"/>
      <c r="D3" s="36" t="s">
        <v>101</v>
      </c>
      <c r="E3" s="36" t="s">
        <v>109</v>
      </c>
      <c r="F3" s="36" t="s">
        <v>3326</v>
      </c>
      <c r="G3" s="36" t="s">
        <v>262</v>
      </c>
      <c r="H3" s="36" t="s">
        <v>3527</v>
      </c>
    </row>
    <row r="4" spans="1:8" x14ac:dyDescent="0.25">
      <c r="A4" s="13" t="s">
        <v>105</v>
      </c>
      <c r="B4" s="13">
        <v>1</v>
      </c>
      <c r="D4" s="6" t="s">
        <v>3301</v>
      </c>
      <c r="E4" s="6"/>
      <c r="F4" s="6"/>
      <c r="G4" s="6"/>
      <c r="H4" s="6"/>
    </row>
    <row r="5" spans="1:8" x14ac:dyDescent="0.25">
      <c r="A5" s="13" t="s">
        <v>106</v>
      </c>
      <c r="B5" s="13">
        <v>2</v>
      </c>
      <c r="D5" s="6"/>
      <c r="E5" s="6"/>
      <c r="F5" s="6" t="s">
        <v>3301</v>
      </c>
      <c r="G5" s="6"/>
      <c r="H5" s="6"/>
    </row>
    <row r="6" spans="1:8" x14ac:dyDescent="0.25">
      <c r="A6" s="13" t="s">
        <v>3281</v>
      </c>
      <c r="B6" s="13">
        <v>4</v>
      </c>
      <c r="D6" s="6"/>
      <c r="E6" s="6"/>
      <c r="F6" s="6"/>
      <c r="G6" s="6"/>
      <c r="H6" s="6" t="s">
        <v>3301</v>
      </c>
    </row>
    <row r="7" spans="1:8" x14ac:dyDescent="0.25">
      <c r="A7" s="13" t="s">
        <v>107</v>
      </c>
      <c r="B7" s="13">
        <v>5</v>
      </c>
      <c r="D7" s="6"/>
      <c r="E7" s="6" t="s">
        <v>3301</v>
      </c>
      <c r="F7" s="6" t="s">
        <v>3301</v>
      </c>
      <c r="G7" s="6"/>
      <c r="H7" s="6"/>
    </row>
    <row r="8" spans="1:8" x14ac:dyDescent="0.25">
      <c r="A8" s="13" t="s">
        <v>108</v>
      </c>
      <c r="B8" s="13">
        <v>7</v>
      </c>
      <c r="D8" s="6"/>
      <c r="E8" s="6"/>
      <c r="F8" s="6" t="s">
        <v>3301</v>
      </c>
      <c r="G8" s="6" t="s">
        <v>3301</v>
      </c>
      <c r="H8" s="6"/>
    </row>
    <row r="9" spans="1:8" x14ac:dyDescent="0.25">
      <c r="A9" s="13" t="s">
        <v>109</v>
      </c>
      <c r="B9" s="13">
        <v>9</v>
      </c>
      <c r="D9" s="6"/>
      <c r="E9" s="6" t="s">
        <v>3301</v>
      </c>
      <c r="F9" s="6" t="s">
        <v>3301</v>
      </c>
      <c r="G9" s="6" t="s">
        <v>3301</v>
      </c>
      <c r="H9" s="6"/>
    </row>
    <row r="10" spans="1:8" x14ac:dyDescent="0.25">
      <c r="A10" s="13" t="s">
        <v>51</v>
      </c>
      <c r="B10" s="13">
        <v>10</v>
      </c>
      <c r="D10" s="6"/>
      <c r="E10" s="6"/>
      <c r="F10" s="6"/>
      <c r="G10" s="6"/>
      <c r="H10" s="6"/>
    </row>
    <row r="11" spans="1:8" x14ac:dyDescent="0.25">
      <c r="A11" s="13" t="s">
        <v>50</v>
      </c>
      <c r="B11" s="13">
        <v>11</v>
      </c>
      <c r="D11" s="6"/>
      <c r="E11" s="6"/>
      <c r="F11" s="6"/>
      <c r="G11" s="6"/>
      <c r="H11" s="6"/>
    </row>
    <row r="12" spans="1:8" x14ac:dyDescent="0.25">
      <c r="A12" s="13" t="s">
        <v>61</v>
      </c>
      <c r="B12" s="13">
        <v>12</v>
      </c>
      <c r="D12" s="6"/>
      <c r="E12" s="6"/>
      <c r="F12" s="6"/>
      <c r="G12" s="6"/>
      <c r="H12" s="6" t="s">
        <v>3301</v>
      </c>
    </row>
    <row r="13" spans="1:8" x14ac:dyDescent="0.25">
      <c r="A13" s="13" t="s">
        <v>2867</v>
      </c>
      <c r="B13" s="13">
        <v>13</v>
      </c>
      <c r="D13" s="6"/>
      <c r="E13" s="6"/>
      <c r="F13" s="6"/>
      <c r="G13" s="6"/>
      <c r="H13" s="6"/>
    </row>
    <row r="14" spans="1:8" x14ac:dyDescent="0.25">
      <c r="A14" s="13" t="s">
        <v>3532</v>
      </c>
      <c r="B14" s="13">
        <v>14</v>
      </c>
      <c r="D14" s="6"/>
      <c r="E14" s="6" t="s">
        <v>3301</v>
      </c>
      <c r="F14" s="6" t="s">
        <v>3301</v>
      </c>
      <c r="G14" s="6" t="s">
        <v>3301</v>
      </c>
      <c r="H14" s="6"/>
    </row>
    <row r="15" spans="1:8" x14ac:dyDescent="0.25">
      <c r="A15" s="13" t="s">
        <v>3712</v>
      </c>
      <c r="B15" s="13">
        <v>15</v>
      </c>
      <c r="D15" s="6"/>
      <c r="E15" s="6"/>
      <c r="F15" s="6"/>
      <c r="G15" s="6"/>
      <c r="H15" s="6"/>
    </row>
  </sheetData>
  <mergeCells count="3">
    <mergeCell ref="A2:B2"/>
    <mergeCell ref="D2:H2"/>
    <mergeCell ref="A1:H1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5">
    <tabColor rgb="FF7030A0"/>
  </sheetPr>
  <dimension ref="A1:L18"/>
  <sheetViews>
    <sheetView workbookViewId="0">
      <selection activeCell="A9" sqref="A9:XFD9"/>
    </sheetView>
  </sheetViews>
  <sheetFormatPr defaultRowHeight="15" x14ac:dyDescent="0.25"/>
  <cols>
    <col min="1" max="1" width="36.5703125" bestFit="1" customWidth="1"/>
    <col min="2" max="2" width="8.5703125" bestFit="1" customWidth="1"/>
    <col min="3" max="3" width="1.85546875" customWidth="1"/>
    <col min="4" max="4" width="9.85546875" bestFit="1" customWidth="1"/>
    <col min="5" max="5" width="7.85546875" bestFit="1" customWidth="1"/>
    <col min="6" max="6" width="9.5703125" bestFit="1" customWidth="1"/>
    <col min="7" max="7" width="8.5703125" customWidth="1"/>
    <col min="8" max="8" width="1.85546875" customWidth="1"/>
    <col min="9" max="9" width="13" customWidth="1"/>
    <col min="10" max="10" width="5.140625" bestFit="1" customWidth="1"/>
    <col min="11" max="11" width="22.42578125" customWidth="1"/>
    <col min="12" max="12" width="26.42578125" customWidth="1"/>
  </cols>
  <sheetData>
    <row r="1" spans="1:12" x14ac:dyDescent="0.25">
      <c r="A1" s="76" t="s">
        <v>3723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77"/>
    </row>
    <row r="2" spans="1:12" ht="15.75" thickBot="1" x14ac:dyDescent="0.3">
      <c r="A2" s="83" t="s">
        <v>3324</v>
      </c>
      <c r="B2" s="83"/>
      <c r="C2" s="22"/>
      <c r="D2" s="83" t="s">
        <v>3327</v>
      </c>
      <c r="E2" s="83"/>
      <c r="F2" s="83"/>
      <c r="G2" s="83"/>
      <c r="H2" s="23"/>
      <c r="I2" s="83" t="s">
        <v>3328</v>
      </c>
      <c r="J2" s="83"/>
      <c r="K2" s="83"/>
      <c r="L2" s="83"/>
    </row>
    <row r="3" spans="1:12" x14ac:dyDescent="0.25">
      <c r="A3" s="36" t="s">
        <v>3530</v>
      </c>
      <c r="B3" s="36" t="s">
        <v>267</v>
      </c>
      <c r="C3" s="3"/>
      <c r="D3" s="36" t="s">
        <v>98</v>
      </c>
      <c r="E3" s="36" t="s">
        <v>99</v>
      </c>
      <c r="F3" s="36" t="s">
        <v>100</v>
      </c>
      <c r="G3" s="36" t="s">
        <v>102</v>
      </c>
      <c r="H3" s="3"/>
      <c r="I3" s="36" t="s">
        <v>96</v>
      </c>
      <c r="J3" s="36" t="s">
        <v>3329</v>
      </c>
      <c r="K3" s="36" t="s">
        <v>3330</v>
      </c>
      <c r="L3" s="36" t="s">
        <v>3331</v>
      </c>
    </row>
    <row r="4" spans="1:12" x14ac:dyDescent="0.25">
      <c r="A4" s="1" t="s">
        <v>105</v>
      </c>
      <c r="B4" s="1">
        <v>1</v>
      </c>
      <c r="D4" s="6" t="s">
        <v>3301</v>
      </c>
      <c r="E4" s="6"/>
      <c r="F4" s="6"/>
      <c r="G4" s="6"/>
      <c r="I4" s="6"/>
      <c r="J4" s="6" t="s">
        <v>3301</v>
      </c>
      <c r="K4" s="6" t="s">
        <v>3301</v>
      </c>
      <c r="L4" s="6" t="s">
        <v>3301</v>
      </c>
    </row>
    <row r="5" spans="1:12" x14ac:dyDescent="0.25">
      <c r="A5" s="1" t="s">
        <v>105</v>
      </c>
      <c r="B5" s="1">
        <v>1</v>
      </c>
      <c r="D5" s="6"/>
      <c r="E5" s="6" t="s">
        <v>3301</v>
      </c>
      <c r="F5" s="6"/>
      <c r="G5" s="6"/>
      <c r="I5" s="6"/>
      <c r="J5" s="6" t="s">
        <v>3301</v>
      </c>
      <c r="K5" s="6"/>
      <c r="L5" s="6"/>
    </row>
    <row r="6" spans="1:12" x14ac:dyDescent="0.25">
      <c r="A6" s="13" t="s">
        <v>106</v>
      </c>
      <c r="B6" s="1">
        <v>2</v>
      </c>
      <c r="D6" s="6" t="s">
        <v>3301</v>
      </c>
      <c r="E6" s="6" t="s">
        <v>3301</v>
      </c>
      <c r="F6" s="6"/>
      <c r="G6" s="6"/>
      <c r="I6" s="6"/>
      <c r="J6" s="6" t="s">
        <v>3301</v>
      </c>
      <c r="K6" s="6"/>
      <c r="L6" s="6"/>
    </row>
    <row r="7" spans="1:12" x14ac:dyDescent="0.25">
      <c r="A7" s="13" t="s">
        <v>3281</v>
      </c>
      <c r="B7" s="1">
        <v>4</v>
      </c>
      <c r="D7" s="6" t="s">
        <v>3301</v>
      </c>
      <c r="E7" s="6" t="s">
        <v>3301</v>
      </c>
      <c r="F7" s="6"/>
      <c r="G7" s="6"/>
      <c r="I7" s="6"/>
      <c r="J7" s="6" t="s">
        <v>3301</v>
      </c>
      <c r="K7" s="6"/>
      <c r="L7" s="6"/>
    </row>
    <row r="8" spans="1:12" x14ac:dyDescent="0.25">
      <c r="A8" s="13" t="s">
        <v>107</v>
      </c>
      <c r="B8" s="1">
        <v>5</v>
      </c>
      <c r="D8" s="6"/>
      <c r="E8" s="6" t="s">
        <v>3301</v>
      </c>
      <c r="F8" s="6"/>
      <c r="G8" s="6"/>
      <c r="I8" s="6"/>
      <c r="J8" s="6" t="s">
        <v>3301</v>
      </c>
      <c r="K8" s="6"/>
      <c r="L8" s="6"/>
    </row>
    <row r="9" spans="1:12" x14ac:dyDescent="0.25">
      <c r="A9" s="13" t="s">
        <v>108</v>
      </c>
      <c r="B9" s="1">
        <v>7</v>
      </c>
      <c r="D9" s="6"/>
      <c r="E9" s="6"/>
      <c r="F9" s="6"/>
      <c r="G9" s="6" t="s">
        <v>3301</v>
      </c>
      <c r="I9" s="6" t="s">
        <v>3301</v>
      </c>
      <c r="J9" s="6" t="s">
        <v>3301</v>
      </c>
      <c r="K9" s="12" t="s">
        <v>3301</v>
      </c>
      <c r="L9" s="12" t="s">
        <v>3301</v>
      </c>
    </row>
    <row r="10" spans="1:12" x14ac:dyDescent="0.25">
      <c r="A10" s="13" t="s">
        <v>109</v>
      </c>
      <c r="B10" s="1">
        <v>9</v>
      </c>
      <c r="D10" s="6" t="s">
        <v>3301</v>
      </c>
      <c r="E10" s="6"/>
      <c r="F10" s="6"/>
      <c r="G10" s="6"/>
      <c r="I10" s="6"/>
      <c r="J10" s="6" t="s">
        <v>3301</v>
      </c>
      <c r="K10" s="6" t="s">
        <v>3301</v>
      </c>
      <c r="L10" s="6" t="s">
        <v>3301</v>
      </c>
    </row>
    <row r="11" spans="1:12" x14ac:dyDescent="0.25">
      <c r="A11" s="13" t="s">
        <v>109</v>
      </c>
      <c r="B11" s="1">
        <v>9</v>
      </c>
      <c r="D11" s="6"/>
      <c r="E11" s="6" t="s">
        <v>3301</v>
      </c>
      <c r="F11" s="6"/>
      <c r="G11" s="6"/>
      <c r="I11" s="6"/>
      <c r="J11" s="6" t="s">
        <v>3301</v>
      </c>
      <c r="K11" s="6"/>
      <c r="L11" s="6"/>
    </row>
    <row r="12" spans="1:12" x14ac:dyDescent="0.25">
      <c r="A12" s="13" t="s">
        <v>51</v>
      </c>
      <c r="B12" s="1">
        <v>10</v>
      </c>
      <c r="D12" s="6"/>
      <c r="E12" s="6"/>
      <c r="F12" s="6"/>
      <c r="G12" s="6"/>
      <c r="I12" s="6"/>
      <c r="J12" s="6"/>
      <c r="K12" s="6" t="s">
        <v>3301</v>
      </c>
      <c r="L12" s="6" t="s">
        <v>3301</v>
      </c>
    </row>
    <row r="13" spans="1:12" x14ac:dyDescent="0.25">
      <c r="A13" s="13" t="s">
        <v>50</v>
      </c>
      <c r="B13" s="1">
        <v>11</v>
      </c>
      <c r="D13" s="6"/>
      <c r="E13" s="6"/>
      <c r="F13" s="6"/>
      <c r="G13" s="6"/>
      <c r="I13" s="6"/>
      <c r="J13" s="6" t="s">
        <v>3301</v>
      </c>
      <c r="K13" s="6" t="s">
        <v>3301</v>
      </c>
      <c r="L13" s="6" t="s">
        <v>3301</v>
      </c>
    </row>
    <row r="14" spans="1:12" x14ac:dyDescent="0.25">
      <c r="A14" s="13" t="s">
        <v>61</v>
      </c>
      <c r="B14" s="13">
        <v>12</v>
      </c>
      <c r="D14" s="6"/>
      <c r="E14" s="6"/>
      <c r="F14" s="6" t="s">
        <v>3301</v>
      </c>
      <c r="G14" s="6"/>
      <c r="I14" s="6" t="s">
        <v>3301</v>
      </c>
      <c r="J14" s="6"/>
      <c r="K14" s="6"/>
      <c r="L14" s="6"/>
    </row>
    <row r="15" spans="1:12" x14ac:dyDescent="0.25">
      <c r="A15" s="13" t="s">
        <v>2867</v>
      </c>
      <c r="B15" s="13">
        <v>13</v>
      </c>
      <c r="D15" s="6"/>
      <c r="E15" s="6"/>
      <c r="F15" s="6"/>
      <c r="G15" s="6"/>
      <c r="I15" s="6"/>
      <c r="J15" s="6" t="s">
        <v>3301</v>
      </c>
      <c r="K15" s="6" t="s">
        <v>3301</v>
      </c>
      <c r="L15" s="6" t="s">
        <v>3301</v>
      </c>
    </row>
    <row r="16" spans="1:12" x14ac:dyDescent="0.25">
      <c r="A16" s="13" t="s">
        <v>3532</v>
      </c>
      <c r="B16" s="13">
        <v>14</v>
      </c>
      <c r="D16" s="6" t="s">
        <v>3301</v>
      </c>
      <c r="E16" s="6"/>
      <c r="F16" s="6"/>
      <c r="G16" s="6"/>
      <c r="I16" s="6"/>
      <c r="J16" s="6" t="s">
        <v>3301</v>
      </c>
      <c r="K16" s="6" t="s">
        <v>3301</v>
      </c>
      <c r="L16" s="6" t="s">
        <v>3301</v>
      </c>
    </row>
    <row r="17" spans="1:12" x14ac:dyDescent="0.25">
      <c r="A17" s="13" t="s">
        <v>3532</v>
      </c>
      <c r="B17" s="13">
        <v>14</v>
      </c>
      <c r="D17" s="6"/>
      <c r="E17" s="6" t="s">
        <v>3301</v>
      </c>
      <c r="F17" s="6"/>
      <c r="G17" s="6"/>
      <c r="I17" s="6"/>
      <c r="J17" s="6" t="s">
        <v>3301</v>
      </c>
      <c r="K17" s="6"/>
      <c r="L17" s="6"/>
    </row>
    <row r="18" spans="1:12" x14ac:dyDescent="0.25">
      <c r="A18" s="13" t="s">
        <v>3712</v>
      </c>
      <c r="B18" s="13">
        <v>15</v>
      </c>
      <c r="D18" s="6"/>
      <c r="E18" s="6"/>
      <c r="F18" s="6"/>
      <c r="G18" s="6"/>
      <c r="I18" s="6"/>
      <c r="J18" s="6"/>
      <c r="K18" s="6"/>
      <c r="L18" s="6"/>
    </row>
  </sheetData>
  <mergeCells count="4">
    <mergeCell ref="A2:B2"/>
    <mergeCell ref="D2:G2"/>
    <mergeCell ref="I2:L2"/>
    <mergeCell ref="A1:L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6">
    <tabColor rgb="FF7030A0"/>
  </sheetPr>
  <dimension ref="A1:O197"/>
  <sheetViews>
    <sheetView zoomScale="115" zoomScaleNormal="115" workbookViewId="0">
      <pane ySplit="3" topLeftCell="A115" activePane="bottomLeft" state="frozen"/>
      <selection sqref="A1:B1"/>
      <selection pane="bottomLeft" activeCell="B33" sqref="B33"/>
    </sheetView>
  </sheetViews>
  <sheetFormatPr defaultRowHeight="15" x14ac:dyDescent="0.25"/>
  <cols>
    <col min="2" max="2" width="126.28515625" bestFit="1" customWidth="1"/>
    <col min="3" max="3" width="1.85546875" customWidth="1"/>
    <col min="4" max="4" width="7.140625" bestFit="1" customWidth="1"/>
    <col min="5" max="5" width="18" bestFit="1" customWidth="1"/>
    <col min="6" max="6" width="29.42578125" bestFit="1" customWidth="1"/>
    <col min="7" max="7" width="14.85546875" bestFit="1" customWidth="1"/>
    <col min="8" max="8" width="11.140625" bestFit="1" customWidth="1"/>
    <col min="9" max="10" width="6.5703125" bestFit="1" customWidth="1"/>
    <col min="11" max="11" width="10.42578125" bestFit="1" customWidth="1"/>
    <col min="12" max="12" width="8.85546875" bestFit="1" customWidth="1"/>
    <col min="13" max="13" width="11.5703125" bestFit="1" customWidth="1"/>
    <col min="14" max="14" width="17" bestFit="1" customWidth="1"/>
    <col min="15" max="15" width="19" bestFit="1" customWidth="1"/>
  </cols>
  <sheetData>
    <row r="1" spans="1:15" x14ac:dyDescent="0.25">
      <c r="A1" s="76" t="s">
        <v>3722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77"/>
    </row>
    <row r="2" spans="1:15" ht="15.75" thickBot="1" x14ac:dyDescent="0.3">
      <c r="A2" s="83" t="s">
        <v>3616</v>
      </c>
      <c r="B2" s="83"/>
      <c r="C2" s="23"/>
      <c r="D2" s="83" t="s">
        <v>3617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5" x14ac:dyDescent="0.25">
      <c r="A3" s="34" t="s">
        <v>267</v>
      </c>
      <c r="B3" s="34" t="s">
        <v>3530</v>
      </c>
      <c r="D3" s="34" t="s">
        <v>105</v>
      </c>
      <c r="E3" s="34" t="s">
        <v>106</v>
      </c>
      <c r="F3" s="35" t="s">
        <v>3281</v>
      </c>
      <c r="G3" s="35" t="s">
        <v>107</v>
      </c>
      <c r="H3" s="35" t="s">
        <v>108</v>
      </c>
      <c r="I3" s="35" t="s">
        <v>109</v>
      </c>
      <c r="J3" s="35" t="s">
        <v>51</v>
      </c>
      <c r="K3" s="35" t="s">
        <v>50</v>
      </c>
      <c r="L3" s="35" t="s">
        <v>61</v>
      </c>
      <c r="M3" s="35" t="s">
        <v>2867</v>
      </c>
      <c r="N3" s="35" t="s">
        <v>3533</v>
      </c>
      <c r="O3" s="35" t="s">
        <v>3712</v>
      </c>
    </row>
    <row r="4" spans="1:15" x14ac:dyDescent="0.25">
      <c r="A4" s="24" t="s">
        <v>2871</v>
      </c>
      <c r="B4" s="25" t="s">
        <v>3205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x14ac:dyDescent="0.25">
      <c r="A5" s="26" t="s">
        <v>2872</v>
      </c>
      <c r="B5" s="27" t="s">
        <v>264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x14ac:dyDescent="0.25">
      <c r="A6" s="28" t="s">
        <v>3332</v>
      </c>
      <c r="B6" s="11" t="s">
        <v>3197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 x14ac:dyDescent="0.25">
      <c r="A7" s="29" t="s">
        <v>3333</v>
      </c>
      <c r="B7" s="1" t="s">
        <v>237</v>
      </c>
      <c r="D7" s="29"/>
      <c r="E7" s="29"/>
      <c r="F7" s="29"/>
      <c r="G7" s="29"/>
      <c r="H7" s="29"/>
      <c r="I7" s="29" t="s">
        <v>3301</v>
      </c>
      <c r="J7" s="29"/>
      <c r="K7" s="29"/>
      <c r="L7" s="29"/>
      <c r="M7" s="29"/>
      <c r="N7" s="29" t="s">
        <v>3301</v>
      </c>
      <c r="O7" s="29"/>
    </row>
    <row r="8" spans="1:15" x14ac:dyDescent="0.25">
      <c r="A8" s="29" t="s">
        <v>3334</v>
      </c>
      <c r="B8" s="1" t="s">
        <v>252</v>
      </c>
      <c r="D8" s="29"/>
      <c r="E8" s="29"/>
      <c r="F8" s="29"/>
      <c r="G8" s="29"/>
      <c r="H8" s="29"/>
      <c r="I8" s="29" t="s">
        <v>3301</v>
      </c>
      <c r="J8" s="29"/>
      <c r="K8" s="29"/>
      <c r="L8" s="29"/>
      <c r="M8" s="29"/>
      <c r="N8" s="29" t="s">
        <v>3301</v>
      </c>
      <c r="O8" s="29"/>
    </row>
    <row r="9" spans="1:15" x14ac:dyDescent="0.25">
      <c r="A9" s="29" t="s">
        <v>3335</v>
      </c>
      <c r="B9" s="1" t="s">
        <v>3273</v>
      </c>
      <c r="D9" s="29"/>
      <c r="E9" s="29"/>
      <c r="F9" s="29"/>
      <c r="G9" s="29"/>
      <c r="H9" s="29"/>
      <c r="I9" s="29" t="s">
        <v>3301</v>
      </c>
      <c r="J9" s="29"/>
      <c r="K9" s="29"/>
      <c r="L9" s="29"/>
      <c r="M9" s="29"/>
      <c r="N9" s="29" t="s">
        <v>3301</v>
      </c>
      <c r="O9" s="29"/>
    </row>
    <row r="10" spans="1:15" x14ac:dyDescent="0.25">
      <c r="A10" s="29" t="s">
        <v>3336</v>
      </c>
      <c r="B10" s="1" t="s">
        <v>3272</v>
      </c>
      <c r="D10" s="29"/>
      <c r="E10" s="29"/>
      <c r="F10" s="29"/>
      <c r="G10" s="29"/>
      <c r="H10" s="29"/>
      <c r="I10" s="29" t="s">
        <v>3301</v>
      </c>
      <c r="J10" s="29"/>
      <c r="K10" s="29"/>
      <c r="L10" s="29"/>
      <c r="M10" s="29"/>
      <c r="N10" s="29" t="s">
        <v>3301</v>
      </c>
      <c r="O10" s="29"/>
    </row>
    <row r="11" spans="1:15" x14ac:dyDescent="0.25">
      <c r="A11" s="29" t="s">
        <v>3337</v>
      </c>
      <c r="B11" s="1" t="s">
        <v>3271</v>
      </c>
      <c r="D11" s="29"/>
      <c r="E11" s="29"/>
      <c r="F11" s="29"/>
      <c r="G11" s="29"/>
      <c r="H11" s="29"/>
      <c r="I11" s="29" t="s">
        <v>3301</v>
      </c>
      <c r="J11" s="29"/>
      <c r="K11" s="29"/>
      <c r="L11" s="29"/>
      <c r="M11" s="29"/>
      <c r="N11" s="29" t="s">
        <v>3301</v>
      </c>
      <c r="O11" s="29"/>
    </row>
    <row r="12" spans="1:15" x14ac:dyDescent="0.25">
      <c r="A12" s="29" t="s">
        <v>3338</v>
      </c>
      <c r="B12" s="1" t="s">
        <v>3221</v>
      </c>
      <c r="D12" s="29"/>
      <c r="E12" s="29"/>
      <c r="F12" s="29"/>
      <c r="G12" s="29"/>
      <c r="H12" s="29"/>
      <c r="I12" s="29" t="s">
        <v>3301</v>
      </c>
      <c r="J12" s="29"/>
      <c r="K12" s="29"/>
      <c r="L12" s="29"/>
      <c r="M12" s="29"/>
      <c r="N12" s="29" t="s">
        <v>3301</v>
      </c>
      <c r="O12" s="29"/>
    </row>
    <row r="13" spans="1:15" x14ac:dyDescent="0.25">
      <c r="A13" s="29" t="s">
        <v>3607</v>
      </c>
      <c r="B13" s="1" t="s">
        <v>3298</v>
      </c>
      <c r="D13" s="29"/>
      <c r="E13" s="29"/>
      <c r="F13" s="29"/>
      <c r="G13" s="29"/>
      <c r="H13" s="29"/>
      <c r="I13" s="29" t="s">
        <v>3301</v>
      </c>
      <c r="J13" s="29"/>
      <c r="K13" s="29"/>
      <c r="L13" s="29"/>
      <c r="M13" s="29"/>
      <c r="N13" s="29" t="s">
        <v>3301</v>
      </c>
      <c r="O13" s="29"/>
    </row>
    <row r="14" spans="1:15" x14ac:dyDescent="0.25">
      <c r="A14" s="28" t="s">
        <v>3339</v>
      </c>
      <c r="B14" s="11" t="s">
        <v>3198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x14ac:dyDescent="0.25">
      <c r="A15" s="29" t="s">
        <v>3340</v>
      </c>
      <c r="B15" s="1" t="s">
        <v>236</v>
      </c>
      <c r="D15" s="29"/>
      <c r="E15" s="29" t="s">
        <v>3301</v>
      </c>
      <c r="F15" s="29"/>
      <c r="G15" s="29" t="s">
        <v>3301</v>
      </c>
      <c r="H15" s="29" t="s">
        <v>3301</v>
      </c>
      <c r="I15" s="29" t="s">
        <v>3301</v>
      </c>
      <c r="J15" s="29"/>
      <c r="K15" s="29"/>
      <c r="L15" s="29"/>
      <c r="M15" s="29"/>
      <c r="N15" s="29" t="s">
        <v>3301</v>
      </c>
      <c r="O15" s="29"/>
    </row>
    <row r="16" spans="1:15" x14ac:dyDescent="0.25">
      <c r="A16" s="28" t="s">
        <v>3341</v>
      </c>
      <c r="B16" s="11" t="s">
        <v>3199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x14ac:dyDescent="0.25">
      <c r="A17" s="29" t="s">
        <v>3342</v>
      </c>
      <c r="B17" s="1" t="s">
        <v>242</v>
      </c>
      <c r="D17" s="29" t="s">
        <v>3301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x14ac:dyDescent="0.25">
      <c r="A18" s="28" t="s">
        <v>3343</v>
      </c>
      <c r="B18" s="11" t="s">
        <v>3200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x14ac:dyDescent="0.25">
      <c r="A19" s="29" t="s">
        <v>3344</v>
      </c>
      <c r="B19" s="1" t="s">
        <v>238</v>
      </c>
      <c r="D19" s="29"/>
      <c r="E19" s="29"/>
      <c r="F19" s="29"/>
      <c r="G19" s="29" t="s">
        <v>3301</v>
      </c>
      <c r="H19" s="29"/>
      <c r="I19" s="29"/>
      <c r="J19" s="29"/>
      <c r="K19" s="29"/>
      <c r="L19" s="29"/>
      <c r="M19" s="29"/>
      <c r="N19" s="29"/>
      <c r="O19" s="29"/>
    </row>
    <row r="20" spans="1:15" x14ac:dyDescent="0.25">
      <c r="A20" s="28" t="s">
        <v>3345</v>
      </c>
      <c r="B20" s="11" t="s">
        <v>3266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x14ac:dyDescent="0.25">
      <c r="A21" s="29" t="s">
        <v>3346</v>
      </c>
      <c r="B21" s="1" t="s">
        <v>3213</v>
      </c>
      <c r="D21" s="29"/>
      <c r="E21" s="29"/>
      <c r="F21" s="29" t="s">
        <v>3301</v>
      </c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25">
      <c r="A22" s="29" t="s">
        <v>3347</v>
      </c>
      <c r="B22" s="1" t="s">
        <v>3214</v>
      </c>
      <c r="D22" s="29"/>
      <c r="E22" s="29"/>
      <c r="F22" s="29" t="s">
        <v>3301</v>
      </c>
      <c r="G22" s="29"/>
      <c r="H22" s="29"/>
      <c r="I22" s="29"/>
      <c r="J22" s="29"/>
      <c r="K22" s="29"/>
      <c r="L22" s="29"/>
      <c r="M22" s="29"/>
      <c r="N22" s="29"/>
      <c r="O22" s="29"/>
    </row>
    <row r="23" spans="1:15" x14ac:dyDescent="0.25">
      <c r="A23" s="29" t="s">
        <v>3348</v>
      </c>
      <c r="B23" s="1" t="s">
        <v>3242</v>
      </c>
      <c r="D23" s="29"/>
      <c r="E23" s="29"/>
      <c r="F23" s="29"/>
      <c r="G23" s="29"/>
      <c r="H23" s="29"/>
      <c r="I23" s="29"/>
      <c r="J23" s="29"/>
      <c r="K23" s="29"/>
      <c r="L23" s="29" t="s">
        <v>3301</v>
      </c>
      <c r="M23" s="29"/>
      <c r="N23" s="29"/>
      <c r="O23" s="29"/>
    </row>
    <row r="24" spans="1:15" x14ac:dyDescent="0.25">
      <c r="A24" s="28" t="s">
        <v>3349</v>
      </c>
      <c r="B24" s="11" t="s">
        <v>3201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x14ac:dyDescent="0.25">
      <c r="A25" s="68" t="s">
        <v>3350</v>
      </c>
      <c r="B25" s="61" t="s">
        <v>3752</v>
      </c>
      <c r="D25" s="29"/>
      <c r="E25" s="29"/>
      <c r="F25" s="29"/>
      <c r="G25" s="29"/>
      <c r="H25" s="29" t="s">
        <v>3301</v>
      </c>
      <c r="I25" s="29"/>
      <c r="J25" s="29"/>
      <c r="K25" s="29"/>
      <c r="L25" s="29"/>
      <c r="M25" s="29"/>
      <c r="N25" s="29"/>
      <c r="O25" s="29"/>
    </row>
    <row r="26" spans="1:15" x14ac:dyDescent="0.25">
      <c r="A26" s="29" t="s">
        <v>3351</v>
      </c>
      <c r="B26" s="1" t="s">
        <v>3565</v>
      </c>
      <c r="D26" s="29"/>
      <c r="E26" s="29"/>
      <c r="F26" s="29"/>
      <c r="G26" s="29"/>
      <c r="H26" s="29" t="s">
        <v>3301</v>
      </c>
      <c r="I26" s="29"/>
      <c r="J26" s="29"/>
      <c r="K26" s="29"/>
      <c r="L26" s="29"/>
      <c r="M26" s="29"/>
      <c r="N26" s="29"/>
      <c r="O26" s="29"/>
    </row>
    <row r="27" spans="1:15" x14ac:dyDescent="0.25">
      <c r="A27" s="68" t="s">
        <v>3352</v>
      </c>
      <c r="B27" s="61" t="s">
        <v>3756</v>
      </c>
      <c r="D27" s="29"/>
      <c r="E27" s="29"/>
      <c r="F27" s="29"/>
      <c r="G27" s="29"/>
      <c r="H27" s="29" t="s">
        <v>3301</v>
      </c>
      <c r="I27" s="29"/>
      <c r="J27" s="29"/>
      <c r="K27" s="29"/>
      <c r="L27" s="29"/>
      <c r="M27" s="29"/>
      <c r="N27" s="29"/>
      <c r="O27" s="29"/>
    </row>
    <row r="28" spans="1:15" x14ac:dyDescent="0.25">
      <c r="A28" s="29" t="s">
        <v>3353</v>
      </c>
      <c r="B28" s="1" t="s">
        <v>3566</v>
      </c>
      <c r="D28" s="29"/>
      <c r="E28" s="29"/>
      <c r="F28" s="29"/>
      <c r="G28" s="29"/>
      <c r="H28" s="29" t="s">
        <v>3301</v>
      </c>
      <c r="I28" s="29"/>
      <c r="J28" s="29"/>
      <c r="K28" s="29"/>
      <c r="L28" s="29"/>
      <c r="M28" s="29"/>
      <c r="N28" s="29"/>
      <c r="O28" s="29"/>
    </row>
    <row r="29" spans="1:15" x14ac:dyDescent="0.25">
      <c r="A29" s="26" t="s">
        <v>3354</v>
      </c>
      <c r="B29" s="27" t="s">
        <v>3204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15" x14ac:dyDescent="0.25">
      <c r="A30" s="28" t="s">
        <v>3355</v>
      </c>
      <c r="B30" s="11" t="s">
        <v>3202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5" x14ac:dyDescent="0.25">
      <c r="A31" s="29" t="s">
        <v>3356</v>
      </c>
      <c r="B31" s="1" t="s">
        <v>3209</v>
      </c>
      <c r="D31" s="29"/>
      <c r="E31" s="29"/>
      <c r="F31" s="29"/>
      <c r="G31" s="29"/>
      <c r="H31" s="29"/>
      <c r="I31" s="29"/>
      <c r="J31" s="29" t="s">
        <v>3301</v>
      </c>
      <c r="K31" s="29"/>
      <c r="L31" s="29"/>
      <c r="M31" s="29"/>
      <c r="N31" s="29"/>
      <c r="O31" s="29"/>
    </row>
    <row r="32" spans="1:15" x14ac:dyDescent="0.25">
      <c r="A32" s="29" t="s">
        <v>3357</v>
      </c>
      <c r="B32" s="1" t="s">
        <v>3203</v>
      </c>
      <c r="D32" s="29"/>
      <c r="E32" s="29"/>
      <c r="F32" s="29"/>
      <c r="G32" s="29"/>
      <c r="H32" s="29"/>
      <c r="I32" s="29"/>
      <c r="J32" s="29" t="s">
        <v>3301</v>
      </c>
      <c r="K32" s="29"/>
      <c r="L32" s="29"/>
      <c r="M32" s="29"/>
      <c r="N32" s="29"/>
      <c r="O32" s="29"/>
    </row>
    <row r="33" spans="1:15" x14ac:dyDescent="0.25">
      <c r="A33" s="28" t="s">
        <v>3358</v>
      </c>
      <c r="B33" s="11" t="s">
        <v>3207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5" x14ac:dyDescent="0.25">
      <c r="A34" s="29" t="s">
        <v>3359</v>
      </c>
      <c r="B34" s="1" t="s">
        <v>3236</v>
      </c>
      <c r="D34" s="29"/>
      <c r="E34" s="29"/>
      <c r="F34" s="29"/>
      <c r="G34" s="29"/>
      <c r="H34" s="29"/>
      <c r="I34" s="29"/>
      <c r="J34" s="29"/>
      <c r="K34" s="29" t="s">
        <v>3301</v>
      </c>
      <c r="L34" s="29"/>
      <c r="M34" s="29"/>
      <c r="N34" s="29"/>
      <c r="O34" s="29" t="s">
        <v>3301</v>
      </c>
    </row>
    <row r="35" spans="1:15" x14ac:dyDescent="0.25">
      <c r="A35" s="29" t="s">
        <v>3360</v>
      </c>
      <c r="B35" s="1" t="s">
        <v>3233</v>
      </c>
      <c r="D35" s="29"/>
      <c r="E35" s="29"/>
      <c r="F35" s="29"/>
      <c r="G35" s="29"/>
      <c r="H35" s="29"/>
      <c r="I35" s="29"/>
      <c r="J35" s="29"/>
      <c r="K35" s="29" t="s">
        <v>3301</v>
      </c>
      <c r="L35" s="29"/>
      <c r="M35" s="29"/>
      <c r="N35" s="29"/>
      <c r="O35" s="29" t="s">
        <v>3301</v>
      </c>
    </row>
    <row r="36" spans="1:15" x14ac:dyDescent="0.25">
      <c r="A36" s="26" t="s">
        <v>3361</v>
      </c>
      <c r="B36" s="27" t="s">
        <v>3208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5">
      <c r="A37" s="28" t="s">
        <v>3362</v>
      </c>
      <c r="B37" s="11" t="s">
        <v>3202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</row>
    <row r="38" spans="1:15" x14ac:dyDescent="0.25">
      <c r="A38" s="29" t="s">
        <v>3363</v>
      </c>
      <c r="B38" s="1" t="s">
        <v>3268</v>
      </c>
      <c r="D38" s="29"/>
      <c r="E38" s="29"/>
      <c r="F38" s="29"/>
      <c r="G38" s="29"/>
      <c r="H38" s="29"/>
      <c r="I38" s="29"/>
      <c r="J38" s="29" t="s">
        <v>3301</v>
      </c>
      <c r="K38" s="29"/>
      <c r="L38" s="29"/>
      <c r="M38" s="29"/>
      <c r="N38" s="29"/>
      <c r="O38" s="29"/>
    </row>
    <row r="39" spans="1:15" x14ac:dyDescent="0.25">
      <c r="A39" s="28" t="s">
        <v>3364</v>
      </c>
      <c r="B39" s="11" t="s">
        <v>3210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x14ac:dyDescent="0.25">
      <c r="A40" s="29" t="s">
        <v>3365</v>
      </c>
      <c r="B40" s="1" t="s">
        <v>3211</v>
      </c>
      <c r="D40" s="29"/>
      <c r="E40" s="29"/>
      <c r="F40" s="29"/>
      <c r="G40" s="29"/>
      <c r="H40" s="29"/>
      <c r="I40" s="29"/>
      <c r="J40" s="29"/>
      <c r="K40" s="29"/>
      <c r="L40" s="29"/>
      <c r="M40" s="29" t="s">
        <v>3301</v>
      </c>
      <c r="N40" s="29"/>
      <c r="O40" s="29"/>
    </row>
    <row r="41" spans="1:15" x14ac:dyDescent="0.25">
      <c r="A41" s="29" t="s">
        <v>3677</v>
      </c>
      <c r="B41" s="1" t="s">
        <v>3676</v>
      </c>
      <c r="D41" s="29"/>
      <c r="E41" s="29"/>
      <c r="F41" s="29"/>
      <c r="G41" s="29"/>
      <c r="H41" s="29"/>
      <c r="I41" s="29"/>
      <c r="J41" s="29"/>
      <c r="K41" s="29" t="s">
        <v>3301</v>
      </c>
      <c r="L41" s="29"/>
      <c r="M41" s="29"/>
      <c r="N41" s="29"/>
      <c r="O41" s="29"/>
    </row>
    <row r="42" spans="1:15" x14ac:dyDescent="0.25">
      <c r="A42" s="26" t="s">
        <v>3366</v>
      </c>
      <c r="B42" s="27" t="s">
        <v>3206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15" x14ac:dyDescent="0.25">
      <c r="A43" s="28" t="s">
        <v>3367</v>
      </c>
      <c r="B43" s="11" t="s">
        <v>3212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spans="1:15" x14ac:dyDescent="0.25">
      <c r="A44" s="29" t="s">
        <v>3368</v>
      </c>
      <c r="B44" s="13" t="s">
        <v>3264</v>
      </c>
      <c r="D44" s="29"/>
      <c r="E44" s="29"/>
      <c r="F44" s="29" t="s">
        <v>3301</v>
      </c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8" t="s">
        <v>3717</v>
      </c>
      <c r="B45" s="11" t="s">
        <v>3709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1:15" x14ac:dyDescent="0.25">
      <c r="A46" s="29" t="s">
        <v>3718</v>
      </c>
      <c r="B46" s="1" t="s">
        <v>3710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 t="s">
        <v>3301</v>
      </c>
    </row>
    <row r="47" spans="1:15" x14ac:dyDescent="0.25">
      <c r="A47" s="29" t="s">
        <v>3719</v>
      </c>
      <c r="B47" s="1" t="s">
        <v>3711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 t="s">
        <v>3301</v>
      </c>
    </row>
    <row r="48" spans="1:15" x14ac:dyDescent="0.25">
      <c r="A48" s="24" t="s">
        <v>2873</v>
      </c>
      <c r="B48" s="25" t="s">
        <v>3226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x14ac:dyDescent="0.25">
      <c r="A49" s="26" t="s">
        <v>3369</v>
      </c>
      <c r="B49" s="27" t="s">
        <v>3223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</row>
    <row r="50" spans="1:15" x14ac:dyDescent="0.25">
      <c r="A50" s="28" t="s">
        <v>3370</v>
      </c>
      <c r="B50" s="11" t="s">
        <v>3197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</row>
    <row r="51" spans="1:15" x14ac:dyDescent="0.25">
      <c r="A51" s="29" t="s">
        <v>3371</v>
      </c>
      <c r="B51" s="1" t="s">
        <v>246</v>
      </c>
      <c r="D51" s="29"/>
      <c r="E51" s="29"/>
      <c r="F51" s="29"/>
      <c r="G51" s="29"/>
      <c r="H51" s="29"/>
      <c r="I51" s="29" t="s">
        <v>3301</v>
      </c>
      <c r="J51" s="29"/>
      <c r="K51" s="29"/>
      <c r="L51" s="29"/>
      <c r="M51" s="29"/>
      <c r="N51" s="29" t="s">
        <v>3301</v>
      </c>
      <c r="O51" s="29"/>
    </row>
    <row r="52" spans="1:15" x14ac:dyDescent="0.25">
      <c r="A52" s="29" t="s">
        <v>3372</v>
      </c>
      <c r="B52" s="1" t="s">
        <v>245</v>
      </c>
      <c r="D52" s="29"/>
      <c r="E52" s="29"/>
      <c r="F52" s="29"/>
      <c r="G52" s="29"/>
      <c r="H52" s="29"/>
      <c r="I52" s="29" t="s">
        <v>3301</v>
      </c>
      <c r="J52" s="29"/>
      <c r="K52" s="29"/>
      <c r="L52" s="29"/>
      <c r="M52" s="29"/>
      <c r="N52" s="29" t="s">
        <v>3301</v>
      </c>
      <c r="O52" s="29"/>
    </row>
    <row r="53" spans="1:15" x14ac:dyDescent="0.25">
      <c r="A53" s="29" t="s">
        <v>3373</v>
      </c>
      <c r="B53" s="13" t="s">
        <v>3222</v>
      </c>
      <c r="D53" s="29"/>
      <c r="E53" s="29"/>
      <c r="F53" s="29"/>
      <c r="G53" s="29"/>
      <c r="H53" s="29"/>
      <c r="I53" s="29" t="s">
        <v>3301</v>
      </c>
      <c r="J53" s="29"/>
      <c r="K53" s="29"/>
      <c r="L53" s="29"/>
      <c r="M53" s="29"/>
      <c r="N53" s="29" t="s">
        <v>3301</v>
      </c>
      <c r="O53" s="29"/>
    </row>
    <row r="54" spans="1:15" x14ac:dyDescent="0.25">
      <c r="A54" s="29" t="s">
        <v>3374</v>
      </c>
      <c r="B54" s="1" t="s">
        <v>3220</v>
      </c>
      <c r="D54" s="29"/>
      <c r="E54" s="29"/>
      <c r="F54" s="29"/>
      <c r="G54" s="29"/>
      <c r="H54" s="29"/>
      <c r="I54" s="29" t="s">
        <v>3301</v>
      </c>
      <c r="J54" s="29"/>
      <c r="K54" s="29"/>
      <c r="L54" s="29"/>
      <c r="M54" s="29"/>
      <c r="N54" s="29" t="s">
        <v>3301</v>
      </c>
      <c r="O54" s="29"/>
    </row>
    <row r="55" spans="1:15" x14ac:dyDescent="0.25">
      <c r="A55" s="29" t="s">
        <v>3375</v>
      </c>
      <c r="B55" s="1" t="s">
        <v>3215</v>
      </c>
      <c r="D55" s="29"/>
      <c r="E55" s="29"/>
      <c r="F55" s="29"/>
      <c r="G55" s="29"/>
      <c r="H55" s="29"/>
      <c r="I55" s="29" t="s">
        <v>3301</v>
      </c>
      <c r="J55" s="29"/>
      <c r="K55" s="29"/>
      <c r="L55" s="29"/>
      <c r="M55" s="29"/>
      <c r="N55" s="29" t="s">
        <v>3301</v>
      </c>
      <c r="O55" s="29"/>
    </row>
    <row r="56" spans="1:15" x14ac:dyDescent="0.25">
      <c r="A56" s="28" t="s">
        <v>3376</v>
      </c>
      <c r="B56" s="11" t="s">
        <v>3198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1:15" x14ac:dyDescent="0.25">
      <c r="A57" s="29" t="s">
        <v>3377</v>
      </c>
      <c r="B57" s="1" t="s">
        <v>247</v>
      </c>
      <c r="D57" s="29"/>
      <c r="E57" s="29" t="s">
        <v>3301</v>
      </c>
      <c r="F57" s="29"/>
      <c r="G57" s="29" t="s">
        <v>3301</v>
      </c>
      <c r="H57" s="29" t="s">
        <v>3301</v>
      </c>
      <c r="I57" s="29" t="s">
        <v>3301</v>
      </c>
      <c r="J57" s="29"/>
      <c r="K57" s="29"/>
      <c r="L57" s="29"/>
      <c r="M57" s="29"/>
      <c r="N57" s="29" t="s">
        <v>3301</v>
      </c>
      <c r="O57" s="29"/>
    </row>
    <row r="58" spans="1:15" x14ac:dyDescent="0.25">
      <c r="A58" s="28" t="s">
        <v>3378</v>
      </c>
      <c r="B58" s="11" t="s">
        <v>3199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x14ac:dyDescent="0.25">
      <c r="A59" s="29" t="s">
        <v>3379</v>
      </c>
      <c r="B59" s="13" t="s">
        <v>243</v>
      </c>
      <c r="D59" s="29" t="s">
        <v>3301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 t="s">
        <v>3380</v>
      </c>
      <c r="B60" s="13" t="s">
        <v>244</v>
      </c>
      <c r="D60" s="29" t="s">
        <v>3301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8" t="s">
        <v>3381</v>
      </c>
      <c r="B61" s="11" t="s">
        <v>3200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1:15" x14ac:dyDescent="0.25">
      <c r="A62" s="29" t="s">
        <v>3382</v>
      </c>
      <c r="B62" s="1" t="s">
        <v>249</v>
      </c>
      <c r="D62" s="29"/>
      <c r="E62" s="29"/>
      <c r="F62" s="29"/>
      <c r="G62" s="29" t="s">
        <v>3301</v>
      </c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 t="s">
        <v>3383</v>
      </c>
      <c r="B63" s="1" t="s">
        <v>248</v>
      </c>
      <c r="D63" s="29"/>
      <c r="E63" s="29"/>
      <c r="F63" s="29"/>
      <c r="G63" s="29" t="s">
        <v>3301</v>
      </c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8" t="s">
        <v>3384</v>
      </c>
      <c r="B64" s="11" t="s">
        <v>3266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1:15" x14ac:dyDescent="0.25">
      <c r="A65" s="29" t="s">
        <v>3385</v>
      </c>
      <c r="B65" s="1" t="s">
        <v>3224</v>
      </c>
      <c r="D65" s="29"/>
      <c r="E65" s="29"/>
      <c r="F65" s="29" t="s">
        <v>3301</v>
      </c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 t="s">
        <v>3386</v>
      </c>
      <c r="B66" s="1" t="s">
        <v>3240</v>
      </c>
      <c r="D66" s="29"/>
      <c r="E66" s="29"/>
      <c r="F66" s="29" t="s">
        <v>3301</v>
      </c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 t="s">
        <v>3387</v>
      </c>
      <c r="B67" s="1" t="s">
        <v>3225</v>
      </c>
      <c r="D67" s="29"/>
      <c r="E67" s="29"/>
      <c r="F67" s="29" t="s">
        <v>3301</v>
      </c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 t="s">
        <v>3388</v>
      </c>
      <c r="B68" s="1" t="s">
        <v>3241</v>
      </c>
      <c r="D68" s="29"/>
      <c r="E68" s="29"/>
      <c r="F68" s="29" t="s">
        <v>3301</v>
      </c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 t="s">
        <v>3389</v>
      </c>
      <c r="B69" s="1" t="s">
        <v>3243</v>
      </c>
      <c r="D69" s="29"/>
      <c r="E69" s="29"/>
      <c r="F69" s="29"/>
      <c r="G69" s="29"/>
      <c r="H69" s="29"/>
      <c r="I69" s="29"/>
      <c r="J69" s="29"/>
      <c r="K69" s="29"/>
      <c r="L69" s="29" t="s">
        <v>3301</v>
      </c>
      <c r="M69" s="29"/>
      <c r="N69" s="29"/>
      <c r="O69" s="29"/>
    </row>
    <row r="70" spans="1:15" x14ac:dyDescent="0.25">
      <c r="A70" s="29" t="s">
        <v>3390</v>
      </c>
      <c r="B70" s="1" t="s">
        <v>3244</v>
      </c>
      <c r="D70" s="29"/>
      <c r="E70" s="29"/>
      <c r="F70" s="29"/>
      <c r="G70" s="29"/>
      <c r="H70" s="29"/>
      <c r="I70" s="29"/>
      <c r="J70" s="29"/>
      <c r="K70" s="29"/>
      <c r="L70" s="29" t="s">
        <v>3301</v>
      </c>
      <c r="M70" s="29"/>
      <c r="N70" s="29"/>
      <c r="O70" s="29"/>
    </row>
    <row r="71" spans="1:15" x14ac:dyDescent="0.25">
      <c r="A71" s="28" t="s">
        <v>3391</v>
      </c>
      <c r="B71" s="11" t="s">
        <v>3201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1:15" x14ac:dyDescent="0.25">
      <c r="A72" s="68" t="s">
        <v>3392</v>
      </c>
      <c r="B72" s="61" t="s">
        <v>3753</v>
      </c>
      <c r="D72" s="29"/>
      <c r="E72" s="29"/>
      <c r="F72" s="29"/>
      <c r="G72" s="29"/>
      <c r="H72" s="29" t="s">
        <v>3301</v>
      </c>
      <c r="I72" s="29"/>
      <c r="J72" s="29"/>
      <c r="K72" s="29"/>
      <c r="L72" s="29"/>
      <c r="M72" s="29"/>
      <c r="N72" s="29"/>
      <c r="O72" s="29"/>
    </row>
    <row r="73" spans="1:15" x14ac:dyDescent="0.25">
      <c r="A73" s="29" t="s">
        <v>3393</v>
      </c>
      <c r="B73" s="1" t="s">
        <v>3567</v>
      </c>
      <c r="D73" s="29"/>
      <c r="E73" s="29"/>
      <c r="F73" s="29"/>
      <c r="G73" s="29"/>
      <c r="H73" s="29" t="s">
        <v>3301</v>
      </c>
      <c r="I73" s="29"/>
      <c r="J73" s="29"/>
      <c r="K73" s="29"/>
      <c r="L73" s="29"/>
      <c r="M73" s="29"/>
      <c r="N73" s="29"/>
      <c r="O73" s="29"/>
    </row>
    <row r="74" spans="1:15" x14ac:dyDescent="0.25">
      <c r="A74" s="68" t="s">
        <v>3394</v>
      </c>
      <c r="B74" s="61" t="s">
        <v>3759</v>
      </c>
      <c r="D74" s="29"/>
      <c r="E74" s="29"/>
      <c r="F74" s="29"/>
      <c r="G74" s="29"/>
      <c r="H74" s="29" t="s">
        <v>3301</v>
      </c>
      <c r="I74" s="29"/>
      <c r="J74" s="29"/>
      <c r="K74" s="29"/>
      <c r="L74" s="29"/>
      <c r="M74" s="29"/>
      <c r="N74" s="29"/>
      <c r="O74" s="29"/>
    </row>
    <row r="75" spans="1:15" x14ac:dyDescent="0.25">
      <c r="A75" s="29" t="s">
        <v>3395</v>
      </c>
      <c r="B75" s="1" t="s">
        <v>3568</v>
      </c>
      <c r="D75" s="29"/>
      <c r="E75" s="29"/>
      <c r="F75" s="29"/>
      <c r="G75" s="29"/>
      <c r="H75" s="29" t="s">
        <v>3301</v>
      </c>
      <c r="I75" s="29"/>
      <c r="J75" s="29"/>
      <c r="K75" s="29"/>
      <c r="L75" s="29"/>
      <c r="M75" s="29"/>
      <c r="N75" s="29"/>
      <c r="O75" s="29"/>
    </row>
    <row r="76" spans="1:15" x14ac:dyDescent="0.25">
      <c r="A76" s="28" t="s">
        <v>3396</v>
      </c>
      <c r="B76" s="11" t="s">
        <v>3231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</row>
    <row r="77" spans="1:15" x14ac:dyDescent="0.25">
      <c r="A77" s="29" t="s">
        <v>3397</v>
      </c>
      <c r="B77" s="1" t="s">
        <v>241</v>
      </c>
      <c r="D77" s="29"/>
      <c r="E77" s="29"/>
      <c r="F77" s="29"/>
      <c r="G77" s="29"/>
      <c r="H77" s="29"/>
      <c r="I77" s="29" t="s">
        <v>3301</v>
      </c>
      <c r="J77" s="29"/>
      <c r="K77" s="29"/>
      <c r="L77" s="29"/>
      <c r="M77" s="29"/>
      <c r="N77" s="29" t="s">
        <v>3301</v>
      </c>
      <c r="O77" s="29"/>
    </row>
    <row r="78" spans="1:15" x14ac:dyDescent="0.25">
      <c r="A78" s="29" t="s">
        <v>3608</v>
      </c>
      <c r="B78" s="13" t="s">
        <v>3232</v>
      </c>
      <c r="D78" s="29"/>
      <c r="E78" s="29"/>
      <c r="F78" s="29"/>
      <c r="G78" s="29"/>
      <c r="H78" s="29"/>
      <c r="I78" s="29" t="s">
        <v>3301</v>
      </c>
      <c r="J78" s="29"/>
      <c r="K78" s="29"/>
      <c r="L78" s="29"/>
      <c r="M78" s="29"/>
      <c r="N78" s="29" t="s">
        <v>3301</v>
      </c>
      <c r="O78" s="29"/>
    </row>
    <row r="79" spans="1:15" x14ac:dyDescent="0.25">
      <c r="A79" s="28" t="s">
        <v>3398</v>
      </c>
      <c r="B79" s="11" t="s">
        <v>3202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</row>
    <row r="80" spans="1:15" x14ac:dyDescent="0.25">
      <c r="A80" s="29" t="s">
        <v>3399</v>
      </c>
      <c r="B80" s="1" t="s">
        <v>46</v>
      </c>
      <c r="D80" s="29" t="s">
        <v>3301</v>
      </c>
      <c r="E80" s="29" t="s">
        <v>3301</v>
      </c>
      <c r="F80" s="29" t="s">
        <v>3301</v>
      </c>
      <c r="G80" s="29" t="s">
        <v>3301</v>
      </c>
      <c r="H80" s="29"/>
      <c r="I80" s="29" t="s">
        <v>3301</v>
      </c>
      <c r="J80" s="29"/>
      <c r="K80" s="29"/>
      <c r="L80" s="29"/>
      <c r="M80" s="29"/>
      <c r="N80" s="29" t="s">
        <v>3301</v>
      </c>
      <c r="O80" s="29"/>
    </row>
    <row r="81" spans="1:15" x14ac:dyDescent="0.25">
      <c r="A81" s="29" t="s">
        <v>3400</v>
      </c>
      <c r="B81" s="1" t="s">
        <v>47</v>
      </c>
      <c r="D81" s="29" t="s">
        <v>3301</v>
      </c>
      <c r="E81" s="29"/>
      <c r="F81" s="29"/>
      <c r="G81" s="29"/>
      <c r="H81" s="29"/>
      <c r="I81" s="29" t="s">
        <v>3301</v>
      </c>
      <c r="J81" s="29"/>
      <c r="K81" s="29"/>
      <c r="L81" s="29"/>
      <c r="M81" s="29"/>
      <c r="N81" s="29" t="s">
        <v>3301</v>
      </c>
      <c r="O81" s="29"/>
    </row>
    <row r="82" spans="1:15" x14ac:dyDescent="0.25">
      <c r="A82" s="26" t="s">
        <v>3401</v>
      </c>
      <c r="B82" s="27" t="s">
        <v>3227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</row>
    <row r="83" spans="1:15" x14ac:dyDescent="0.25">
      <c r="A83" s="28" t="s">
        <v>3402</v>
      </c>
      <c r="B83" s="11" t="s">
        <v>3237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</row>
    <row r="84" spans="1:15" x14ac:dyDescent="0.25">
      <c r="A84" s="29" t="s">
        <v>3403</v>
      </c>
      <c r="B84" s="1" t="s">
        <v>3239</v>
      </c>
      <c r="D84" s="29"/>
      <c r="E84" s="29"/>
      <c r="F84" s="29"/>
      <c r="G84" s="29"/>
      <c r="H84" s="29"/>
      <c r="I84" s="29"/>
      <c r="J84" s="29" t="s">
        <v>3301</v>
      </c>
      <c r="K84" s="29"/>
      <c r="L84" s="29"/>
      <c r="M84" s="29"/>
      <c r="N84" s="29"/>
      <c r="O84" s="29"/>
    </row>
    <row r="85" spans="1:15" x14ac:dyDescent="0.25">
      <c r="A85" s="29" t="s">
        <v>3404</v>
      </c>
      <c r="B85" s="1" t="s">
        <v>3228</v>
      </c>
      <c r="D85" s="29"/>
      <c r="E85" s="29"/>
      <c r="F85" s="29"/>
      <c r="G85" s="29"/>
      <c r="H85" s="29"/>
      <c r="I85" s="29"/>
      <c r="J85" s="29" t="s">
        <v>3301</v>
      </c>
      <c r="K85" s="29"/>
      <c r="L85" s="29"/>
      <c r="M85" s="29"/>
      <c r="N85" s="29"/>
      <c r="O85" s="29"/>
    </row>
    <row r="86" spans="1:15" x14ac:dyDescent="0.25">
      <c r="A86" s="28" t="s">
        <v>3405</v>
      </c>
      <c r="B86" s="11" t="s">
        <v>3238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</row>
    <row r="87" spans="1:15" x14ac:dyDescent="0.25">
      <c r="A87" s="29" t="s">
        <v>3406</v>
      </c>
      <c r="B87" s="1" t="s">
        <v>3235</v>
      </c>
      <c r="D87" s="29"/>
      <c r="E87" s="29"/>
      <c r="F87" s="29"/>
      <c r="G87" s="29"/>
      <c r="H87" s="29"/>
      <c r="I87" s="29"/>
      <c r="J87" s="29"/>
      <c r="K87" s="29" t="s">
        <v>3301</v>
      </c>
      <c r="L87" s="29"/>
      <c r="M87" s="29"/>
      <c r="N87" s="29"/>
      <c r="O87" s="29"/>
    </row>
    <row r="88" spans="1:15" x14ac:dyDescent="0.25">
      <c r="A88" s="29" t="s">
        <v>3407</v>
      </c>
      <c r="B88" s="1" t="s">
        <v>3234</v>
      </c>
      <c r="D88" s="29"/>
      <c r="E88" s="29"/>
      <c r="F88" s="29"/>
      <c r="G88" s="29"/>
      <c r="H88" s="29"/>
      <c r="I88" s="29"/>
      <c r="J88" s="29"/>
      <c r="K88" s="29" t="s">
        <v>3301</v>
      </c>
      <c r="L88" s="29"/>
      <c r="M88" s="29"/>
      <c r="N88" s="29"/>
      <c r="O88" s="29"/>
    </row>
    <row r="89" spans="1:15" x14ac:dyDescent="0.25">
      <c r="A89" s="26" t="s">
        <v>3408</v>
      </c>
      <c r="B89" s="27" t="s">
        <v>3261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</row>
    <row r="90" spans="1:15" x14ac:dyDescent="0.25">
      <c r="A90" s="28" t="s">
        <v>3409</v>
      </c>
      <c r="B90" s="11" t="s">
        <v>3202</v>
      </c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</row>
    <row r="91" spans="1:15" x14ac:dyDescent="0.25">
      <c r="A91" s="29" t="s">
        <v>3410</v>
      </c>
      <c r="B91" s="1" t="s">
        <v>3269</v>
      </c>
      <c r="D91" s="29"/>
      <c r="E91" s="29"/>
      <c r="F91" s="29"/>
      <c r="G91" s="29"/>
      <c r="H91" s="29"/>
      <c r="I91" s="29"/>
      <c r="J91" s="29" t="s">
        <v>3301</v>
      </c>
      <c r="K91" s="29"/>
      <c r="L91" s="29"/>
      <c r="M91" s="29"/>
      <c r="N91" s="29"/>
      <c r="O91" s="29"/>
    </row>
    <row r="92" spans="1:15" x14ac:dyDescent="0.25">
      <c r="A92" s="28" t="s">
        <v>3411</v>
      </c>
      <c r="B92" s="11" t="s">
        <v>3210</v>
      </c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</row>
    <row r="93" spans="1:15" x14ac:dyDescent="0.25">
      <c r="A93" s="29" t="s">
        <v>3412</v>
      </c>
      <c r="B93" s="1" t="s">
        <v>3229</v>
      </c>
      <c r="D93" s="29"/>
      <c r="E93" s="29"/>
      <c r="F93" s="29"/>
      <c r="G93" s="29"/>
      <c r="H93" s="29"/>
      <c r="I93" s="29"/>
      <c r="J93" s="29"/>
      <c r="K93" s="29"/>
      <c r="L93" s="29"/>
      <c r="M93" s="29" t="s">
        <v>3301</v>
      </c>
      <c r="N93" s="29"/>
      <c r="O93" s="29"/>
    </row>
    <row r="94" spans="1:15" x14ac:dyDescent="0.25">
      <c r="A94" s="29" t="s">
        <v>3678</v>
      </c>
      <c r="B94" s="1" t="s">
        <v>3679</v>
      </c>
      <c r="D94" s="29"/>
      <c r="E94" s="29"/>
      <c r="F94" s="29"/>
      <c r="G94" s="29"/>
      <c r="H94" s="29"/>
      <c r="I94" s="29"/>
      <c r="J94" s="29"/>
      <c r="K94" s="29" t="s">
        <v>3301</v>
      </c>
      <c r="L94" s="29"/>
      <c r="M94" s="29"/>
      <c r="N94" s="29"/>
      <c r="O94" s="29"/>
    </row>
    <row r="95" spans="1:15" x14ac:dyDescent="0.25">
      <c r="A95" s="26" t="s">
        <v>3413</v>
      </c>
      <c r="B95" s="27" t="s">
        <v>3230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</row>
    <row r="96" spans="1:15" x14ac:dyDescent="0.25">
      <c r="A96" s="28" t="s">
        <v>3414</v>
      </c>
      <c r="B96" s="11" t="s">
        <v>3265</v>
      </c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spans="1:15" x14ac:dyDescent="0.25">
      <c r="A97" s="29" t="s">
        <v>3415</v>
      </c>
      <c r="B97" s="13" t="s">
        <v>3263</v>
      </c>
      <c r="D97" s="29"/>
      <c r="E97" s="29"/>
      <c r="F97" s="29" t="s">
        <v>3301</v>
      </c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8" t="s">
        <v>3416</v>
      </c>
      <c r="B98" s="11" t="s">
        <v>3262</v>
      </c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1:15" x14ac:dyDescent="0.25">
      <c r="A99" s="29" t="s">
        <v>3417</v>
      </c>
      <c r="B99" s="13" t="s">
        <v>48</v>
      </c>
      <c r="D99" s="29" t="s">
        <v>3301</v>
      </c>
      <c r="E99" s="29" t="s">
        <v>3301</v>
      </c>
      <c r="F99" s="29" t="s">
        <v>3301</v>
      </c>
      <c r="G99" s="29" t="s">
        <v>3301</v>
      </c>
      <c r="H99" s="29" t="s">
        <v>3301</v>
      </c>
      <c r="I99" s="29" t="s">
        <v>3301</v>
      </c>
      <c r="J99" s="29" t="s">
        <v>3301</v>
      </c>
      <c r="K99" s="29" t="s">
        <v>3301</v>
      </c>
      <c r="L99" s="29" t="s">
        <v>3301</v>
      </c>
      <c r="M99" s="29" t="s">
        <v>3301</v>
      </c>
      <c r="N99" s="29" t="s">
        <v>3301</v>
      </c>
      <c r="O99" s="29"/>
    </row>
    <row r="100" spans="1:15" x14ac:dyDescent="0.25">
      <c r="A100" s="28" t="s">
        <v>3715</v>
      </c>
      <c r="B100" s="11" t="s">
        <v>3713</v>
      </c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1:15" x14ac:dyDescent="0.25">
      <c r="A101" s="29" t="s">
        <v>3716</v>
      </c>
      <c r="B101" s="13" t="s">
        <v>3714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 t="s">
        <v>3301</v>
      </c>
    </row>
    <row r="102" spans="1:15" x14ac:dyDescent="0.25">
      <c r="A102" s="24" t="s">
        <v>3418</v>
      </c>
      <c r="B102" s="25" t="s">
        <v>266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</row>
    <row r="103" spans="1:15" x14ac:dyDescent="0.25">
      <c r="A103" s="26" t="s">
        <v>3419</v>
      </c>
      <c r="B103" s="27" t="s">
        <v>239</v>
      </c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</row>
    <row r="104" spans="1:15" x14ac:dyDescent="0.25">
      <c r="A104" s="28" t="s">
        <v>3420</v>
      </c>
      <c r="B104" s="11" t="s">
        <v>127</v>
      </c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</row>
    <row r="105" spans="1:15" x14ac:dyDescent="0.25">
      <c r="A105" s="29" t="s">
        <v>3290</v>
      </c>
      <c r="B105" s="13" t="s">
        <v>49</v>
      </c>
      <c r="D105" s="29" t="s">
        <v>3301</v>
      </c>
      <c r="E105" s="29" t="s">
        <v>3301</v>
      </c>
      <c r="F105" s="29" t="s">
        <v>3301</v>
      </c>
      <c r="G105" s="29" t="s">
        <v>3301</v>
      </c>
      <c r="H105" s="29" t="s">
        <v>3301</v>
      </c>
      <c r="I105" s="29" t="s">
        <v>3301</v>
      </c>
      <c r="J105" s="29"/>
      <c r="K105" s="29"/>
      <c r="L105" s="29" t="s">
        <v>3301</v>
      </c>
      <c r="M105" s="29"/>
      <c r="N105" s="29" t="s">
        <v>3301</v>
      </c>
      <c r="O105" s="29"/>
    </row>
    <row r="106" spans="1:15" x14ac:dyDescent="0.25">
      <c r="A106" s="28" t="s">
        <v>3421</v>
      </c>
      <c r="B106" s="11" t="s">
        <v>3286</v>
      </c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1:15" x14ac:dyDescent="0.25">
      <c r="A107" s="29" t="s">
        <v>3422</v>
      </c>
      <c r="B107" s="13" t="s">
        <v>3245</v>
      </c>
      <c r="D107" s="29" t="s">
        <v>3301</v>
      </c>
      <c r="E107" s="29" t="s">
        <v>3301</v>
      </c>
      <c r="F107" s="29" t="s">
        <v>3301</v>
      </c>
      <c r="G107" s="29" t="s">
        <v>3301</v>
      </c>
      <c r="H107" s="29" t="s">
        <v>3301</v>
      </c>
      <c r="I107" s="29" t="s">
        <v>3301</v>
      </c>
      <c r="J107" s="29"/>
      <c r="K107" s="29"/>
      <c r="L107" s="29"/>
      <c r="M107" s="29"/>
      <c r="N107" s="29" t="s">
        <v>3301</v>
      </c>
      <c r="O107" s="29"/>
    </row>
    <row r="108" spans="1:15" x14ac:dyDescent="0.25">
      <c r="A108" s="29" t="s">
        <v>3288</v>
      </c>
      <c r="B108" s="13" t="s">
        <v>3246</v>
      </c>
      <c r="D108" s="29" t="s">
        <v>3301</v>
      </c>
      <c r="E108" s="29" t="s">
        <v>3301</v>
      </c>
      <c r="F108" s="29" t="s">
        <v>3301</v>
      </c>
      <c r="G108" s="29" t="s">
        <v>3301</v>
      </c>
      <c r="H108" s="29" t="s">
        <v>3301</v>
      </c>
      <c r="I108" s="29" t="s">
        <v>3301</v>
      </c>
      <c r="J108" s="29"/>
      <c r="K108" s="29"/>
      <c r="L108" s="29"/>
      <c r="M108" s="29"/>
      <c r="N108" s="29" t="s">
        <v>3301</v>
      </c>
      <c r="O108" s="29"/>
    </row>
    <row r="109" spans="1:15" x14ac:dyDescent="0.25">
      <c r="A109" s="29" t="s">
        <v>3292</v>
      </c>
      <c r="B109" s="13" t="s">
        <v>3282</v>
      </c>
      <c r="D109" s="29" t="s">
        <v>3301</v>
      </c>
      <c r="E109" s="29" t="s">
        <v>3301</v>
      </c>
      <c r="F109" s="29" t="s">
        <v>3301</v>
      </c>
      <c r="G109" s="29" t="s">
        <v>3301</v>
      </c>
      <c r="H109" s="29" t="s">
        <v>3301</v>
      </c>
      <c r="I109" s="29" t="s">
        <v>3301</v>
      </c>
      <c r="J109" s="29"/>
      <c r="K109" s="29"/>
      <c r="L109" s="29" t="s">
        <v>3301</v>
      </c>
      <c r="M109" s="29"/>
      <c r="N109" s="29" t="s">
        <v>3301</v>
      </c>
      <c r="O109" s="29"/>
    </row>
    <row r="110" spans="1:15" x14ac:dyDescent="0.25">
      <c r="A110" s="29" t="s">
        <v>3423</v>
      </c>
      <c r="B110" s="13" t="s">
        <v>3283</v>
      </c>
      <c r="D110" s="29" t="s">
        <v>3301</v>
      </c>
      <c r="E110" s="29" t="s">
        <v>3301</v>
      </c>
      <c r="F110" s="29" t="s">
        <v>3301</v>
      </c>
      <c r="G110" s="29" t="s">
        <v>3301</v>
      </c>
      <c r="H110" s="29" t="s">
        <v>3301</v>
      </c>
      <c r="I110" s="29" t="s">
        <v>3301</v>
      </c>
      <c r="J110" s="29"/>
      <c r="K110" s="29"/>
      <c r="L110" s="29"/>
      <c r="M110" s="29"/>
      <c r="N110" s="29" t="s">
        <v>3301</v>
      </c>
      <c r="O110" s="29"/>
    </row>
    <row r="111" spans="1:15" x14ac:dyDescent="0.25">
      <c r="A111" s="29" t="s">
        <v>3424</v>
      </c>
      <c r="B111" s="1" t="s">
        <v>3247</v>
      </c>
      <c r="D111" s="29" t="s">
        <v>3301</v>
      </c>
      <c r="E111" s="29" t="s">
        <v>3301</v>
      </c>
      <c r="F111" s="29" t="s">
        <v>3301</v>
      </c>
      <c r="G111" s="29" t="s">
        <v>3301</v>
      </c>
      <c r="H111" s="29" t="s">
        <v>3301</v>
      </c>
      <c r="I111" s="29" t="s">
        <v>3301</v>
      </c>
      <c r="J111" s="29"/>
      <c r="K111" s="29"/>
      <c r="L111" s="29"/>
      <c r="M111" s="29"/>
      <c r="N111" s="29" t="s">
        <v>3301</v>
      </c>
      <c r="O111" s="29"/>
    </row>
    <row r="112" spans="1:15" x14ac:dyDescent="0.25">
      <c r="A112" s="29" t="s">
        <v>3425</v>
      </c>
      <c r="B112" s="1" t="s">
        <v>3248</v>
      </c>
      <c r="D112" s="29" t="s">
        <v>3301</v>
      </c>
      <c r="E112" s="29" t="s">
        <v>3301</v>
      </c>
      <c r="F112" s="29" t="s">
        <v>3301</v>
      </c>
      <c r="G112" s="29" t="s">
        <v>3301</v>
      </c>
      <c r="H112" s="29" t="s">
        <v>3301</v>
      </c>
      <c r="I112" s="29" t="s">
        <v>3301</v>
      </c>
      <c r="J112" s="29"/>
      <c r="K112" s="29"/>
      <c r="L112" s="29"/>
      <c r="M112" s="29"/>
      <c r="N112" s="29" t="s">
        <v>3301</v>
      </c>
      <c r="O112" s="29"/>
    </row>
    <row r="113" spans="1:15" x14ac:dyDescent="0.25">
      <c r="A113" s="28" t="s">
        <v>3426</v>
      </c>
      <c r="B113" s="11" t="s">
        <v>3296</v>
      </c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</row>
    <row r="114" spans="1:15" x14ac:dyDescent="0.25">
      <c r="A114" s="29" t="s">
        <v>3427</v>
      </c>
      <c r="B114" s="13" t="s">
        <v>250</v>
      </c>
      <c r="D114" s="29" t="s">
        <v>3301</v>
      </c>
      <c r="E114" s="29" t="s">
        <v>3301</v>
      </c>
      <c r="F114" s="29" t="s">
        <v>3301</v>
      </c>
      <c r="G114" s="29" t="s">
        <v>3301</v>
      </c>
      <c r="H114" s="29" t="s">
        <v>3301</v>
      </c>
      <c r="I114" s="29" t="s">
        <v>3301</v>
      </c>
      <c r="J114" s="29"/>
      <c r="K114" s="29"/>
      <c r="L114" s="29"/>
      <c r="M114" s="29"/>
      <c r="N114" s="29" t="s">
        <v>3301</v>
      </c>
      <c r="O114" s="29"/>
    </row>
    <row r="115" spans="1:15" x14ac:dyDescent="0.25">
      <c r="A115" s="29" t="s">
        <v>3428</v>
      </c>
      <c r="B115" s="13" t="s">
        <v>251</v>
      </c>
      <c r="D115" s="29" t="s">
        <v>3301</v>
      </c>
      <c r="E115" s="29" t="s">
        <v>3301</v>
      </c>
      <c r="F115" s="29" t="s">
        <v>3301</v>
      </c>
      <c r="G115" s="29" t="s">
        <v>3301</v>
      </c>
      <c r="H115" s="29" t="s">
        <v>3301</v>
      </c>
      <c r="I115" s="29" t="s">
        <v>3301</v>
      </c>
      <c r="J115" s="29"/>
      <c r="K115" s="29"/>
      <c r="L115" s="29"/>
      <c r="M115" s="29"/>
      <c r="N115" s="29" t="s">
        <v>3301</v>
      </c>
      <c r="O115" s="29"/>
    </row>
    <row r="116" spans="1:15" x14ac:dyDescent="0.25">
      <c r="A116" s="29" t="s">
        <v>3294</v>
      </c>
      <c r="B116" s="13" t="s">
        <v>3251</v>
      </c>
      <c r="D116" s="29" t="s">
        <v>3301</v>
      </c>
      <c r="E116" s="29" t="s">
        <v>3301</v>
      </c>
      <c r="F116" s="29" t="s">
        <v>3301</v>
      </c>
      <c r="G116" s="29" t="s">
        <v>3301</v>
      </c>
      <c r="H116" s="29" t="s">
        <v>3301</v>
      </c>
      <c r="I116" s="29" t="s">
        <v>3301</v>
      </c>
      <c r="J116" s="29"/>
      <c r="K116" s="29"/>
      <c r="L116" s="29"/>
      <c r="M116" s="29"/>
      <c r="N116" s="29" t="s">
        <v>3301</v>
      </c>
      <c r="O116" s="29"/>
    </row>
    <row r="117" spans="1:15" x14ac:dyDescent="0.25">
      <c r="A117" s="29" t="s">
        <v>3429</v>
      </c>
      <c r="B117" s="13" t="s">
        <v>3253</v>
      </c>
      <c r="D117" s="29" t="s">
        <v>3301</v>
      </c>
      <c r="E117" s="29" t="s">
        <v>3301</v>
      </c>
      <c r="F117" s="29" t="s">
        <v>3301</v>
      </c>
      <c r="G117" s="29" t="s">
        <v>3301</v>
      </c>
      <c r="H117" s="29" t="s">
        <v>3301</v>
      </c>
      <c r="I117" s="29" t="s">
        <v>3301</v>
      </c>
      <c r="J117" s="29"/>
      <c r="K117" s="29"/>
      <c r="L117" s="29"/>
      <c r="M117" s="29"/>
      <c r="N117" s="29" t="s">
        <v>3301</v>
      </c>
      <c r="O117" s="29"/>
    </row>
    <row r="118" spans="1:15" x14ac:dyDescent="0.25">
      <c r="A118" s="29" t="s">
        <v>3430</v>
      </c>
      <c r="B118" s="1" t="s">
        <v>254</v>
      </c>
      <c r="D118" s="29" t="s">
        <v>3301</v>
      </c>
      <c r="E118" s="29" t="s">
        <v>3301</v>
      </c>
      <c r="F118" s="29" t="s">
        <v>3301</v>
      </c>
      <c r="G118" s="29" t="s">
        <v>3301</v>
      </c>
      <c r="H118" s="29" t="s">
        <v>3301</v>
      </c>
      <c r="I118" s="29" t="s">
        <v>3301</v>
      </c>
      <c r="J118" s="29"/>
      <c r="K118" s="29"/>
      <c r="L118" s="29"/>
      <c r="M118" s="29"/>
      <c r="N118" s="29" t="s">
        <v>3301</v>
      </c>
      <c r="O118" s="29"/>
    </row>
    <row r="119" spans="1:15" x14ac:dyDescent="0.25">
      <c r="A119" s="29" t="s">
        <v>3431</v>
      </c>
      <c r="B119" s="1" t="s">
        <v>253</v>
      </c>
      <c r="D119" s="29" t="s">
        <v>3301</v>
      </c>
      <c r="E119" s="29" t="s">
        <v>3301</v>
      </c>
      <c r="F119" s="29" t="s">
        <v>3301</v>
      </c>
      <c r="G119" s="29" t="s">
        <v>3301</v>
      </c>
      <c r="H119" s="29" t="s">
        <v>3301</v>
      </c>
      <c r="I119" s="29" t="s">
        <v>3301</v>
      </c>
      <c r="J119" s="29"/>
      <c r="K119" s="29"/>
      <c r="L119" s="29"/>
      <c r="M119" s="29"/>
      <c r="N119" s="29" t="s">
        <v>3301</v>
      </c>
      <c r="O119" s="29"/>
    </row>
    <row r="120" spans="1:15" x14ac:dyDescent="0.25">
      <c r="A120" s="28" t="s">
        <v>3432</v>
      </c>
      <c r="B120" s="11" t="s">
        <v>3249</v>
      </c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</row>
    <row r="121" spans="1:15" x14ac:dyDescent="0.25">
      <c r="A121" s="29" t="s">
        <v>3433</v>
      </c>
      <c r="B121" s="1" t="s">
        <v>210</v>
      </c>
      <c r="D121" s="29" t="s">
        <v>3301</v>
      </c>
      <c r="E121" s="29" t="s">
        <v>3301</v>
      </c>
      <c r="F121" s="29" t="s">
        <v>3301</v>
      </c>
      <c r="G121" s="29" t="s">
        <v>3301</v>
      </c>
      <c r="H121" s="29" t="s">
        <v>3301</v>
      </c>
      <c r="I121" s="29" t="s">
        <v>3301</v>
      </c>
      <c r="J121" s="29"/>
      <c r="K121" s="29"/>
      <c r="L121" s="29"/>
      <c r="M121" s="29"/>
      <c r="N121" s="29" t="s">
        <v>3301</v>
      </c>
      <c r="O121" s="29"/>
    </row>
    <row r="122" spans="1:15" x14ac:dyDescent="0.25">
      <c r="A122" s="29" t="s">
        <v>3434</v>
      </c>
      <c r="B122" s="1" t="s">
        <v>258</v>
      </c>
      <c r="D122" s="29" t="s">
        <v>3301</v>
      </c>
      <c r="E122" s="29" t="s">
        <v>3301</v>
      </c>
      <c r="F122" s="29" t="s">
        <v>3301</v>
      </c>
      <c r="G122" s="29" t="s">
        <v>3301</v>
      </c>
      <c r="H122" s="29" t="s">
        <v>3301</v>
      </c>
      <c r="I122" s="29" t="s">
        <v>3301</v>
      </c>
      <c r="J122" s="29"/>
      <c r="K122" s="29"/>
      <c r="L122" s="29"/>
      <c r="M122" s="29"/>
      <c r="N122" s="29" t="s">
        <v>3301</v>
      </c>
      <c r="O122" s="29"/>
    </row>
    <row r="123" spans="1:15" x14ac:dyDescent="0.25">
      <c r="A123" s="29" t="s">
        <v>3435</v>
      </c>
      <c r="B123" s="1" t="s">
        <v>259</v>
      </c>
      <c r="D123" s="29" t="s">
        <v>3301</v>
      </c>
      <c r="E123" s="29" t="s">
        <v>3301</v>
      </c>
      <c r="F123" s="29" t="s">
        <v>3301</v>
      </c>
      <c r="G123" s="29" t="s">
        <v>3301</v>
      </c>
      <c r="H123" s="29" t="s">
        <v>3301</v>
      </c>
      <c r="I123" s="29" t="s">
        <v>3301</v>
      </c>
      <c r="J123" s="29"/>
      <c r="K123" s="29"/>
      <c r="L123" s="29"/>
      <c r="M123" s="29"/>
      <c r="N123" s="29" t="s">
        <v>3301</v>
      </c>
      <c r="O123" s="29"/>
    </row>
    <row r="124" spans="1:15" x14ac:dyDescent="0.25">
      <c r="A124" s="29" t="s">
        <v>3436</v>
      </c>
      <c r="B124" s="1" t="s">
        <v>3627</v>
      </c>
      <c r="D124" s="29" t="s">
        <v>3301</v>
      </c>
      <c r="E124" s="29" t="s">
        <v>3301</v>
      </c>
      <c r="F124" s="29" t="s">
        <v>3301</v>
      </c>
      <c r="G124" s="29" t="s">
        <v>3301</v>
      </c>
      <c r="H124" s="29" t="s">
        <v>3301</v>
      </c>
      <c r="I124" s="29" t="s">
        <v>3301</v>
      </c>
      <c r="J124" s="29"/>
      <c r="K124" s="29"/>
      <c r="L124" s="29"/>
      <c r="M124" s="29"/>
      <c r="N124" s="29" t="s">
        <v>3301</v>
      </c>
      <c r="O124" s="29"/>
    </row>
    <row r="125" spans="1:15" x14ac:dyDescent="0.25">
      <c r="A125" s="29" t="s">
        <v>3437</v>
      </c>
      <c r="B125" s="1" t="s">
        <v>3562</v>
      </c>
      <c r="D125" s="29" t="s">
        <v>3301</v>
      </c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 t="s">
        <v>3651</v>
      </c>
      <c r="B126" s="37" t="s">
        <v>3656</v>
      </c>
      <c r="D126" s="29" t="s">
        <v>3301</v>
      </c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 t="s">
        <v>3652</v>
      </c>
      <c r="B127" s="37" t="s">
        <v>3655</v>
      </c>
      <c r="D127" s="29" t="s">
        <v>3301</v>
      </c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8" t="s">
        <v>3438</v>
      </c>
      <c r="B128" s="11" t="s">
        <v>3252</v>
      </c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</row>
    <row r="129" spans="1:15" x14ac:dyDescent="0.25">
      <c r="A129" s="68" t="s">
        <v>3439</v>
      </c>
      <c r="B129" s="61" t="s">
        <v>3754</v>
      </c>
      <c r="D129" s="29"/>
      <c r="E129" s="29"/>
      <c r="F129" s="29"/>
      <c r="G129" s="29" t="s">
        <v>3301</v>
      </c>
      <c r="H129" s="29"/>
      <c r="I129" s="29" t="s">
        <v>3301</v>
      </c>
      <c r="J129" s="29"/>
      <c r="K129" s="29"/>
      <c r="L129" s="29"/>
      <c r="M129" s="29"/>
      <c r="N129" s="29" t="s">
        <v>3301</v>
      </c>
      <c r="O129" s="29"/>
    </row>
    <row r="130" spans="1:15" x14ac:dyDescent="0.25">
      <c r="A130" s="29" t="s">
        <v>3440</v>
      </c>
      <c r="B130" s="1" t="s">
        <v>3563</v>
      </c>
      <c r="D130" s="29"/>
      <c r="E130" s="29"/>
      <c r="F130" s="29"/>
      <c r="G130" s="29" t="s">
        <v>3301</v>
      </c>
      <c r="H130" s="29"/>
      <c r="I130" s="29" t="s">
        <v>3301</v>
      </c>
      <c r="J130" s="29"/>
      <c r="K130" s="29"/>
      <c r="L130" s="29"/>
      <c r="M130" s="29"/>
      <c r="N130" s="29" t="s">
        <v>3301</v>
      </c>
      <c r="O130" s="29"/>
    </row>
    <row r="131" spans="1:15" x14ac:dyDescent="0.25">
      <c r="A131" s="68" t="s">
        <v>3441</v>
      </c>
      <c r="B131" s="61" t="s">
        <v>3758</v>
      </c>
      <c r="D131" s="29"/>
      <c r="E131" s="29"/>
      <c r="F131" s="29"/>
      <c r="G131" s="29" t="s">
        <v>3301</v>
      </c>
      <c r="H131" s="29"/>
      <c r="I131" s="29" t="s">
        <v>3301</v>
      </c>
      <c r="J131" s="29"/>
      <c r="K131" s="29"/>
      <c r="L131" s="29"/>
      <c r="M131" s="29"/>
      <c r="N131" s="29" t="s">
        <v>3301</v>
      </c>
      <c r="O131" s="29"/>
    </row>
    <row r="132" spans="1:15" x14ac:dyDescent="0.25">
      <c r="A132" s="29" t="s">
        <v>3442</v>
      </c>
      <c r="B132" s="1" t="s">
        <v>3564</v>
      </c>
      <c r="D132" s="29"/>
      <c r="E132" s="29"/>
      <c r="F132" s="29"/>
      <c r="G132" s="29" t="s">
        <v>3301</v>
      </c>
      <c r="H132" s="29"/>
      <c r="I132" s="29" t="s">
        <v>3301</v>
      </c>
      <c r="J132" s="29"/>
      <c r="K132" s="29"/>
      <c r="L132" s="29"/>
      <c r="M132" s="29"/>
      <c r="N132" s="29" t="s">
        <v>3301</v>
      </c>
      <c r="O132" s="29"/>
    </row>
    <row r="133" spans="1:15" x14ac:dyDescent="0.25">
      <c r="A133" s="28" t="s">
        <v>3443</v>
      </c>
      <c r="B133" s="11" t="s">
        <v>3250</v>
      </c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</row>
    <row r="134" spans="1:15" x14ac:dyDescent="0.25">
      <c r="A134" s="29" t="s">
        <v>3444</v>
      </c>
      <c r="B134" s="1" t="s">
        <v>257</v>
      </c>
      <c r="D134" s="29"/>
      <c r="E134" s="29"/>
      <c r="F134" s="29"/>
      <c r="G134" s="29" t="s">
        <v>3301</v>
      </c>
      <c r="H134" s="29"/>
      <c r="I134" s="29" t="s">
        <v>3301</v>
      </c>
      <c r="J134" s="29"/>
      <c r="K134" s="29"/>
      <c r="L134" s="29"/>
      <c r="M134" s="29"/>
      <c r="N134" s="29" t="s">
        <v>3301</v>
      </c>
      <c r="O134" s="29"/>
    </row>
    <row r="135" spans="1:15" x14ac:dyDescent="0.25">
      <c r="A135" s="29" t="s">
        <v>3445</v>
      </c>
      <c r="B135" s="1" t="s">
        <v>240</v>
      </c>
      <c r="D135" s="29"/>
      <c r="E135" s="29"/>
      <c r="F135" s="29"/>
      <c r="G135" s="29" t="s">
        <v>3301</v>
      </c>
      <c r="H135" s="29"/>
      <c r="I135" s="29" t="s">
        <v>3301</v>
      </c>
      <c r="J135" s="29"/>
      <c r="K135" s="29"/>
      <c r="L135" s="29"/>
      <c r="M135" s="29"/>
      <c r="N135" s="29" t="s">
        <v>3301</v>
      </c>
      <c r="O135" s="29"/>
    </row>
    <row r="136" spans="1:15" x14ac:dyDescent="0.25">
      <c r="A136" s="29" t="s">
        <v>3446</v>
      </c>
      <c r="B136" s="1" t="s">
        <v>256</v>
      </c>
      <c r="D136" s="29"/>
      <c r="E136" s="29"/>
      <c r="F136" s="29"/>
      <c r="G136" s="29" t="s">
        <v>3301</v>
      </c>
      <c r="H136" s="29"/>
      <c r="I136" s="29" t="s">
        <v>3301</v>
      </c>
      <c r="J136" s="29"/>
      <c r="K136" s="29"/>
      <c r="L136" s="29"/>
      <c r="M136" s="29"/>
      <c r="N136" s="29" t="s">
        <v>3301</v>
      </c>
      <c r="O136" s="29"/>
    </row>
    <row r="137" spans="1:15" x14ac:dyDescent="0.25">
      <c r="A137" s="29" t="s">
        <v>3447</v>
      </c>
      <c r="B137" s="1" t="s">
        <v>255</v>
      </c>
      <c r="D137" s="29"/>
      <c r="E137" s="29"/>
      <c r="F137" s="29"/>
      <c r="G137" s="29" t="s">
        <v>3301</v>
      </c>
      <c r="H137" s="29"/>
      <c r="I137" s="29" t="s">
        <v>3301</v>
      </c>
      <c r="J137" s="29"/>
      <c r="K137" s="29"/>
      <c r="L137" s="29"/>
      <c r="M137" s="29"/>
      <c r="N137" s="29" t="s">
        <v>3301</v>
      </c>
      <c r="O137" s="29"/>
    </row>
    <row r="138" spans="1:15" s="67" customFormat="1" x14ac:dyDescent="0.25">
      <c r="A138" s="66" t="s">
        <v>3751</v>
      </c>
      <c r="B138" s="62" t="s">
        <v>3750</v>
      </c>
      <c r="D138" s="66"/>
      <c r="E138" s="66"/>
      <c r="F138" s="66"/>
      <c r="G138" s="66" t="s">
        <v>3301</v>
      </c>
      <c r="H138" s="66"/>
      <c r="I138" s="66" t="s">
        <v>3301</v>
      </c>
      <c r="J138" s="66"/>
      <c r="K138" s="66"/>
      <c r="L138" s="66"/>
      <c r="M138" s="66"/>
      <c r="N138" s="66" t="s">
        <v>3301</v>
      </c>
      <c r="O138" s="66"/>
    </row>
    <row r="139" spans="1:15" x14ac:dyDescent="0.25">
      <c r="A139" s="26" t="s">
        <v>3448</v>
      </c>
      <c r="B139" s="27" t="s">
        <v>3300</v>
      </c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</row>
    <row r="140" spans="1:15" x14ac:dyDescent="0.25">
      <c r="A140" s="28" t="s">
        <v>3449</v>
      </c>
      <c r="B140" s="11" t="s">
        <v>3534</v>
      </c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</row>
    <row r="141" spans="1:15" x14ac:dyDescent="0.25">
      <c r="A141" s="29" t="s">
        <v>3291</v>
      </c>
      <c r="B141" s="13" t="s">
        <v>3535</v>
      </c>
      <c r="D141" s="29" t="s">
        <v>3301</v>
      </c>
      <c r="E141" s="29" t="s">
        <v>3301</v>
      </c>
      <c r="F141" s="29" t="s">
        <v>3301</v>
      </c>
      <c r="G141" s="29" t="s">
        <v>3301</v>
      </c>
      <c r="H141" s="29" t="s">
        <v>3301</v>
      </c>
      <c r="I141" s="29" t="s">
        <v>3301</v>
      </c>
      <c r="J141" s="29"/>
      <c r="K141" s="29"/>
      <c r="L141" s="29" t="s">
        <v>3301</v>
      </c>
      <c r="M141" s="29"/>
      <c r="N141" s="29" t="s">
        <v>3301</v>
      </c>
      <c r="O141" s="29"/>
    </row>
    <row r="142" spans="1:15" x14ac:dyDescent="0.25">
      <c r="A142" s="28" t="s">
        <v>3450</v>
      </c>
      <c r="B142" s="11" t="s">
        <v>3536</v>
      </c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</row>
    <row r="143" spans="1:15" x14ac:dyDescent="0.25">
      <c r="A143" s="29" t="s">
        <v>3451</v>
      </c>
      <c r="B143" s="13" t="s">
        <v>3537</v>
      </c>
      <c r="D143" s="29" t="s">
        <v>3301</v>
      </c>
      <c r="E143" s="29" t="s">
        <v>3301</v>
      </c>
      <c r="F143" s="29" t="s">
        <v>3301</v>
      </c>
      <c r="G143" s="29" t="s">
        <v>3301</v>
      </c>
      <c r="H143" s="29" t="s">
        <v>3301</v>
      </c>
      <c r="I143" s="29" t="s">
        <v>3301</v>
      </c>
      <c r="J143" s="29"/>
      <c r="K143" s="29"/>
      <c r="L143" s="29"/>
      <c r="M143" s="29"/>
      <c r="N143" s="29" t="s">
        <v>3301</v>
      </c>
      <c r="O143" s="29"/>
    </row>
    <row r="144" spans="1:15" x14ac:dyDescent="0.25">
      <c r="A144" s="29" t="s">
        <v>3289</v>
      </c>
      <c r="B144" s="13" t="s">
        <v>3538</v>
      </c>
      <c r="D144" s="29" t="s">
        <v>3301</v>
      </c>
      <c r="E144" s="29" t="s">
        <v>3301</v>
      </c>
      <c r="F144" s="29" t="s">
        <v>3301</v>
      </c>
      <c r="G144" s="29" t="s">
        <v>3301</v>
      </c>
      <c r="H144" s="29" t="s">
        <v>3301</v>
      </c>
      <c r="I144" s="29" t="s">
        <v>3301</v>
      </c>
      <c r="J144" s="29"/>
      <c r="K144" s="29"/>
      <c r="L144" s="29"/>
      <c r="M144" s="29"/>
      <c r="N144" s="29" t="s">
        <v>3301</v>
      </c>
      <c r="O144" s="29"/>
    </row>
    <row r="145" spans="1:15" x14ac:dyDescent="0.25">
      <c r="A145" s="29" t="s">
        <v>3293</v>
      </c>
      <c r="B145" s="13" t="s">
        <v>3539</v>
      </c>
      <c r="D145" s="29" t="s">
        <v>3301</v>
      </c>
      <c r="E145" s="29" t="s">
        <v>3301</v>
      </c>
      <c r="F145" s="29" t="s">
        <v>3301</v>
      </c>
      <c r="G145" s="29" t="s">
        <v>3301</v>
      </c>
      <c r="H145" s="29" t="s">
        <v>3301</v>
      </c>
      <c r="I145" s="29" t="s">
        <v>3301</v>
      </c>
      <c r="J145" s="29"/>
      <c r="K145" s="29"/>
      <c r="L145" s="29" t="s">
        <v>3301</v>
      </c>
      <c r="M145" s="29"/>
      <c r="N145" s="29" t="s">
        <v>3301</v>
      </c>
      <c r="O145" s="29"/>
    </row>
    <row r="146" spans="1:15" x14ac:dyDescent="0.25">
      <c r="A146" s="29" t="s">
        <v>3452</v>
      </c>
      <c r="B146" s="13" t="s">
        <v>3540</v>
      </c>
      <c r="D146" s="29" t="s">
        <v>3301</v>
      </c>
      <c r="E146" s="29" t="s">
        <v>3301</v>
      </c>
      <c r="F146" s="29" t="s">
        <v>3301</v>
      </c>
      <c r="G146" s="29" t="s">
        <v>3301</v>
      </c>
      <c r="H146" s="29" t="s">
        <v>3301</v>
      </c>
      <c r="I146" s="29" t="s">
        <v>3301</v>
      </c>
      <c r="J146" s="29"/>
      <c r="K146" s="29"/>
      <c r="L146" s="29"/>
      <c r="M146" s="29"/>
      <c r="N146" s="29" t="s">
        <v>3301</v>
      </c>
      <c r="O146" s="29"/>
    </row>
    <row r="147" spans="1:15" x14ac:dyDescent="0.25">
      <c r="A147" s="29" t="s">
        <v>3453</v>
      </c>
      <c r="B147" s="1" t="s">
        <v>3541</v>
      </c>
      <c r="D147" s="29" t="s">
        <v>3301</v>
      </c>
      <c r="E147" s="29" t="s">
        <v>3301</v>
      </c>
      <c r="F147" s="29" t="s">
        <v>3301</v>
      </c>
      <c r="G147" s="29" t="s">
        <v>3301</v>
      </c>
      <c r="H147" s="29" t="s">
        <v>3301</v>
      </c>
      <c r="I147" s="29" t="s">
        <v>3301</v>
      </c>
      <c r="J147" s="29"/>
      <c r="K147" s="29"/>
      <c r="L147" s="29"/>
      <c r="M147" s="29"/>
      <c r="N147" s="29" t="s">
        <v>3301</v>
      </c>
      <c r="O147" s="29"/>
    </row>
    <row r="148" spans="1:15" x14ac:dyDescent="0.25">
      <c r="A148" s="29" t="s">
        <v>3454</v>
      </c>
      <c r="B148" s="1" t="s">
        <v>3542</v>
      </c>
      <c r="D148" s="29" t="s">
        <v>3301</v>
      </c>
      <c r="E148" s="29" t="s">
        <v>3301</v>
      </c>
      <c r="F148" s="29" t="s">
        <v>3301</v>
      </c>
      <c r="G148" s="29" t="s">
        <v>3301</v>
      </c>
      <c r="H148" s="29" t="s">
        <v>3301</v>
      </c>
      <c r="I148" s="29" t="s">
        <v>3301</v>
      </c>
      <c r="J148" s="29"/>
      <c r="K148" s="29"/>
      <c r="L148" s="29"/>
      <c r="M148" s="29"/>
      <c r="N148" s="29" t="s">
        <v>3301</v>
      </c>
      <c r="O148" s="29"/>
    </row>
    <row r="149" spans="1:15" x14ac:dyDescent="0.25">
      <c r="A149" s="28" t="s">
        <v>3455</v>
      </c>
      <c r="B149" s="11" t="s">
        <v>3543</v>
      </c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</row>
    <row r="150" spans="1:15" x14ac:dyDescent="0.25">
      <c r="A150" s="29" t="s">
        <v>3456</v>
      </c>
      <c r="B150" s="13" t="s">
        <v>3544</v>
      </c>
      <c r="D150" s="29" t="s">
        <v>3301</v>
      </c>
      <c r="E150" s="29" t="s">
        <v>3301</v>
      </c>
      <c r="F150" s="29" t="s">
        <v>3301</v>
      </c>
      <c r="G150" s="29" t="s">
        <v>3301</v>
      </c>
      <c r="H150" s="29" t="s">
        <v>3301</v>
      </c>
      <c r="I150" s="29" t="s">
        <v>3301</v>
      </c>
      <c r="J150" s="29"/>
      <c r="K150" s="29"/>
      <c r="L150" s="29"/>
      <c r="M150" s="29"/>
      <c r="N150" s="29" t="s">
        <v>3301</v>
      </c>
      <c r="O150" s="29"/>
    </row>
    <row r="151" spans="1:15" x14ac:dyDescent="0.25">
      <c r="A151" s="29" t="s">
        <v>3457</v>
      </c>
      <c r="B151" s="13" t="s">
        <v>3545</v>
      </c>
      <c r="D151" s="29" t="s">
        <v>3301</v>
      </c>
      <c r="E151" s="29" t="s">
        <v>3301</v>
      </c>
      <c r="F151" s="29" t="s">
        <v>3301</v>
      </c>
      <c r="G151" s="29" t="s">
        <v>3301</v>
      </c>
      <c r="H151" s="29" t="s">
        <v>3301</v>
      </c>
      <c r="I151" s="29" t="s">
        <v>3301</v>
      </c>
      <c r="J151" s="29"/>
      <c r="K151" s="29"/>
      <c r="L151" s="29"/>
      <c r="M151" s="29"/>
      <c r="N151" s="29" t="s">
        <v>3301</v>
      </c>
      <c r="O151" s="29"/>
    </row>
    <row r="152" spans="1:15" x14ac:dyDescent="0.25">
      <c r="A152" s="29" t="s">
        <v>3295</v>
      </c>
      <c r="B152" s="13" t="s">
        <v>3546</v>
      </c>
      <c r="D152" s="29" t="s">
        <v>3301</v>
      </c>
      <c r="E152" s="29" t="s">
        <v>3301</v>
      </c>
      <c r="F152" s="29" t="s">
        <v>3301</v>
      </c>
      <c r="G152" s="29" t="s">
        <v>3301</v>
      </c>
      <c r="H152" s="29" t="s">
        <v>3301</v>
      </c>
      <c r="I152" s="29" t="s">
        <v>3301</v>
      </c>
      <c r="J152" s="29"/>
      <c r="K152" s="29"/>
      <c r="L152" s="29"/>
      <c r="M152" s="29"/>
      <c r="N152" s="29" t="s">
        <v>3301</v>
      </c>
      <c r="O152" s="29"/>
    </row>
    <row r="153" spans="1:15" x14ac:dyDescent="0.25">
      <c r="A153" s="29" t="s">
        <v>3458</v>
      </c>
      <c r="B153" s="13" t="s">
        <v>3547</v>
      </c>
      <c r="D153" s="29" t="s">
        <v>3301</v>
      </c>
      <c r="E153" s="29" t="s">
        <v>3301</v>
      </c>
      <c r="F153" s="29" t="s">
        <v>3301</v>
      </c>
      <c r="G153" s="29" t="s">
        <v>3301</v>
      </c>
      <c r="H153" s="29" t="s">
        <v>3301</v>
      </c>
      <c r="I153" s="29" t="s">
        <v>3301</v>
      </c>
      <c r="J153" s="29"/>
      <c r="K153" s="29"/>
      <c r="L153" s="29"/>
      <c r="M153" s="29"/>
      <c r="N153" s="29" t="s">
        <v>3301</v>
      </c>
      <c r="O153" s="29"/>
    </row>
    <row r="154" spans="1:15" x14ac:dyDescent="0.25">
      <c r="A154" s="29" t="s">
        <v>3459</v>
      </c>
      <c r="B154" s="1" t="s">
        <v>3548</v>
      </c>
      <c r="D154" s="29" t="s">
        <v>3301</v>
      </c>
      <c r="E154" s="29" t="s">
        <v>3301</v>
      </c>
      <c r="F154" s="29" t="s">
        <v>3301</v>
      </c>
      <c r="G154" s="29" t="s">
        <v>3301</v>
      </c>
      <c r="H154" s="29" t="s">
        <v>3301</v>
      </c>
      <c r="I154" s="29" t="s">
        <v>3301</v>
      </c>
      <c r="J154" s="29"/>
      <c r="K154" s="29"/>
      <c r="L154" s="29"/>
      <c r="M154" s="29"/>
      <c r="N154" s="29" t="s">
        <v>3301</v>
      </c>
      <c r="O154" s="29"/>
    </row>
    <row r="155" spans="1:15" x14ac:dyDescent="0.25">
      <c r="A155" s="29" t="s">
        <v>3460</v>
      </c>
      <c r="B155" s="1" t="s">
        <v>3549</v>
      </c>
      <c r="D155" s="29" t="s">
        <v>3301</v>
      </c>
      <c r="E155" s="29" t="s">
        <v>3301</v>
      </c>
      <c r="F155" s="29" t="s">
        <v>3301</v>
      </c>
      <c r="G155" s="29" t="s">
        <v>3301</v>
      </c>
      <c r="H155" s="29" t="s">
        <v>3301</v>
      </c>
      <c r="I155" s="29" t="s">
        <v>3301</v>
      </c>
      <c r="J155" s="29"/>
      <c r="K155" s="29"/>
      <c r="L155" s="29"/>
      <c r="M155" s="29"/>
      <c r="N155" s="29" t="s">
        <v>3301</v>
      </c>
      <c r="O155" s="29"/>
    </row>
    <row r="156" spans="1:15" x14ac:dyDescent="0.25">
      <c r="A156" s="28" t="s">
        <v>3461</v>
      </c>
      <c r="B156" s="11" t="s">
        <v>3550</v>
      </c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</row>
    <row r="157" spans="1:15" x14ac:dyDescent="0.25">
      <c r="A157" s="29" t="s">
        <v>3462</v>
      </c>
      <c r="B157" s="1" t="s">
        <v>3551</v>
      </c>
      <c r="D157" s="29" t="s">
        <v>3301</v>
      </c>
      <c r="E157" s="29" t="s">
        <v>3301</v>
      </c>
      <c r="F157" s="29" t="s">
        <v>3301</v>
      </c>
      <c r="G157" s="29" t="s">
        <v>3301</v>
      </c>
      <c r="H157" s="29" t="s">
        <v>3301</v>
      </c>
      <c r="I157" s="29" t="s">
        <v>3301</v>
      </c>
      <c r="J157" s="29"/>
      <c r="K157" s="29"/>
      <c r="L157" s="29"/>
      <c r="M157" s="29"/>
      <c r="N157" s="29" t="s">
        <v>3301</v>
      </c>
      <c r="O157" s="29"/>
    </row>
    <row r="158" spans="1:15" x14ac:dyDescent="0.25">
      <c r="A158" s="29" t="s">
        <v>3463</v>
      </c>
      <c r="B158" s="1" t="s">
        <v>3552</v>
      </c>
      <c r="D158" s="29" t="s">
        <v>3301</v>
      </c>
      <c r="E158" s="29" t="s">
        <v>3301</v>
      </c>
      <c r="F158" s="29" t="s">
        <v>3301</v>
      </c>
      <c r="G158" s="29" t="s">
        <v>3301</v>
      </c>
      <c r="H158" s="29" t="s">
        <v>3301</v>
      </c>
      <c r="I158" s="29" t="s">
        <v>3301</v>
      </c>
      <c r="J158" s="29"/>
      <c r="K158" s="29"/>
      <c r="L158" s="29"/>
      <c r="M158" s="29"/>
      <c r="N158" s="29" t="s">
        <v>3301</v>
      </c>
      <c r="O158" s="29"/>
    </row>
    <row r="159" spans="1:15" x14ac:dyDescent="0.25">
      <c r="A159" s="29" t="s">
        <v>3464</v>
      </c>
      <c r="B159" s="1" t="s">
        <v>3553</v>
      </c>
      <c r="D159" s="29" t="s">
        <v>3301</v>
      </c>
      <c r="E159" s="29" t="s">
        <v>3301</v>
      </c>
      <c r="F159" s="29" t="s">
        <v>3301</v>
      </c>
      <c r="G159" s="29" t="s">
        <v>3301</v>
      </c>
      <c r="H159" s="29" t="s">
        <v>3301</v>
      </c>
      <c r="I159" s="29" t="s">
        <v>3301</v>
      </c>
      <c r="J159" s="29"/>
      <c r="K159" s="29"/>
      <c r="L159" s="29"/>
      <c r="M159" s="29"/>
      <c r="N159" s="29" t="s">
        <v>3301</v>
      </c>
      <c r="O159" s="29"/>
    </row>
    <row r="160" spans="1:15" x14ac:dyDescent="0.25">
      <c r="A160" s="29" t="s">
        <v>3465</v>
      </c>
      <c r="B160" s="1" t="s">
        <v>3628</v>
      </c>
      <c r="D160" s="29" t="s">
        <v>3301</v>
      </c>
      <c r="E160" s="29" t="s">
        <v>3301</v>
      </c>
      <c r="F160" s="29" t="s">
        <v>3301</v>
      </c>
      <c r="G160" s="29" t="s">
        <v>3301</v>
      </c>
      <c r="H160" s="29" t="s">
        <v>3301</v>
      </c>
      <c r="I160" s="29" t="s">
        <v>3301</v>
      </c>
      <c r="J160" s="29"/>
      <c r="K160" s="29"/>
      <c r="L160" s="29"/>
      <c r="M160" s="29"/>
      <c r="N160" s="29" t="s">
        <v>3301</v>
      </c>
      <c r="O160" s="29"/>
    </row>
    <row r="161" spans="1:15" x14ac:dyDescent="0.25">
      <c r="A161" s="29" t="s">
        <v>3466</v>
      </c>
      <c r="B161" s="1" t="s">
        <v>3609</v>
      </c>
      <c r="D161" s="29" t="s">
        <v>3301</v>
      </c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 t="s">
        <v>3653</v>
      </c>
      <c r="B162" s="1" t="s">
        <v>3659</v>
      </c>
      <c r="D162" s="29" t="s">
        <v>3301</v>
      </c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 t="s">
        <v>3654</v>
      </c>
      <c r="B163" s="1" t="s">
        <v>3660</v>
      </c>
      <c r="D163" s="29" t="s">
        <v>3301</v>
      </c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8" t="s">
        <v>3467</v>
      </c>
      <c r="B164" s="11" t="s">
        <v>3554</v>
      </c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</row>
    <row r="165" spans="1:15" x14ac:dyDescent="0.25">
      <c r="A165" s="68" t="s">
        <v>3468</v>
      </c>
      <c r="B165" s="61" t="s">
        <v>3755</v>
      </c>
      <c r="D165" s="29"/>
      <c r="E165" s="29"/>
      <c r="F165" s="29"/>
      <c r="G165" s="29" t="s">
        <v>3301</v>
      </c>
      <c r="H165" s="29"/>
      <c r="I165" s="29" t="s">
        <v>3301</v>
      </c>
      <c r="J165" s="29"/>
      <c r="K165" s="29"/>
      <c r="L165" s="29"/>
      <c r="M165" s="29"/>
      <c r="N165" s="29" t="s">
        <v>3301</v>
      </c>
      <c r="O165" s="29"/>
    </row>
    <row r="166" spans="1:15" x14ac:dyDescent="0.25">
      <c r="A166" s="29" t="s">
        <v>3469</v>
      </c>
      <c r="B166" s="1" t="s">
        <v>3610</v>
      </c>
      <c r="D166" s="29"/>
      <c r="E166" s="29"/>
      <c r="F166" s="29"/>
      <c r="G166" s="29" t="s">
        <v>3301</v>
      </c>
      <c r="H166" s="29"/>
      <c r="I166" s="29" t="s">
        <v>3301</v>
      </c>
      <c r="J166" s="29"/>
      <c r="K166" s="29"/>
      <c r="L166" s="29"/>
      <c r="M166" s="29"/>
      <c r="N166" s="29" t="s">
        <v>3301</v>
      </c>
      <c r="O166" s="29"/>
    </row>
    <row r="167" spans="1:15" x14ac:dyDescent="0.25">
      <c r="A167" s="68" t="s">
        <v>3470</v>
      </c>
      <c r="B167" s="61" t="s">
        <v>3757</v>
      </c>
      <c r="D167" s="29"/>
      <c r="E167" s="29"/>
      <c r="F167" s="29"/>
      <c r="G167" s="29" t="s">
        <v>3301</v>
      </c>
      <c r="H167" s="29"/>
      <c r="I167" s="29" t="s">
        <v>3301</v>
      </c>
      <c r="J167" s="29"/>
      <c r="K167" s="29"/>
      <c r="L167" s="29"/>
      <c r="M167" s="29"/>
      <c r="N167" s="29" t="s">
        <v>3301</v>
      </c>
      <c r="O167" s="29"/>
    </row>
    <row r="168" spans="1:15" x14ac:dyDescent="0.25">
      <c r="A168" s="29" t="s">
        <v>3471</v>
      </c>
      <c r="B168" s="1" t="s">
        <v>3611</v>
      </c>
      <c r="D168" s="29"/>
      <c r="E168" s="29"/>
      <c r="F168" s="29"/>
      <c r="G168" s="29" t="s">
        <v>3301</v>
      </c>
      <c r="H168" s="29"/>
      <c r="I168" s="29" t="s">
        <v>3301</v>
      </c>
      <c r="J168" s="29"/>
      <c r="K168" s="29"/>
      <c r="L168" s="29"/>
      <c r="M168" s="29"/>
      <c r="N168" s="29" t="s">
        <v>3301</v>
      </c>
      <c r="O168" s="29"/>
    </row>
    <row r="169" spans="1:15" x14ac:dyDescent="0.25">
      <c r="A169" s="28" t="s">
        <v>3472</v>
      </c>
      <c r="B169" s="11" t="s">
        <v>3555</v>
      </c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</row>
    <row r="170" spans="1:15" x14ac:dyDescent="0.25">
      <c r="A170" s="29" t="s">
        <v>3473</v>
      </c>
      <c r="B170" s="1" t="s">
        <v>3556</v>
      </c>
      <c r="D170" s="29"/>
      <c r="E170" s="29"/>
      <c r="F170" s="29"/>
      <c r="G170" s="29" t="s">
        <v>3301</v>
      </c>
      <c r="H170" s="29"/>
      <c r="I170" s="29" t="s">
        <v>3301</v>
      </c>
      <c r="J170" s="29"/>
      <c r="K170" s="29"/>
      <c r="L170" s="29"/>
      <c r="M170" s="29"/>
      <c r="N170" s="29" t="s">
        <v>3301</v>
      </c>
      <c r="O170" s="29"/>
    </row>
    <row r="171" spans="1:15" x14ac:dyDescent="0.25">
      <c r="A171" s="29" t="s">
        <v>3474</v>
      </c>
      <c r="B171" s="1" t="s">
        <v>3557</v>
      </c>
      <c r="D171" s="29"/>
      <c r="E171" s="29"/>
      <c r="F171" s="29"/>
      <c r="G171" s="29" t="s">
        <v>3301</v>
      </c>
      <c r="H171" s="29"/>
      <c r="I171" s="29" t="s">
        <v>3301</v>
      </c>
      <c r="J171" s="29"/>
      <c r="K171" s="29"/>
      <c r="L171" s="29"/>
      <c r="M171" s="29"/>
      <c r="N171" s="29" t="s">
        <v>3301</v>
      </c>
      <c r="O171" s="29"/>
    </row>
    <row r="172" spans="1:15" x14ac:dyDescent="0.25">
      <c r="A172" s="29" t="s">
        <v>3475</v>
      </c>
      <c r="B172" s="1" t="s">
        <v>3558</v>
      </c>
      <c r="D172" s="29"/>
      <c r="E172" s="29"/>
      <c r="F172" s="29"/>
      <c r="G172" s="29" t="s">
        <v>3301</v>
      </c>
      <c r="H172" s="29"/>
      <c r="I172" s="29" t="s">
        <v>3301</v>
      </c>
      <c r="J172" s="29"/>
      <c r="K172" s="29"/>
      <c r="L172" s="29"/>
      <c r="M172" s="29"/>
      <c r="N172" s="29" t="s">
        <v>3301</v>
      </c>
      <c r="O172" s="29"/>
    </row>
    <row r="173" spans="1:15" x14ac:dyDescent="0.25">
      <c r="A173" s="29" t="s">
        <v>3476</v>
      </c>
      <c r="B173" s="1" t="s">
        <v>3559</v>
      </c>
      <c r="D173" s="29"/>
      <c r="E173" s="29"/>
      <c r="F173" s="29"/>
      <c r="G173" s="29" t="s">
        <v>3301</v>
      </c>
      <c r="H173" s="29"/>
      <c r="I173" s="29" t="s">
        <v>3301</v>
      </c>
      <c r="J173" s="29"/>
      <c r="K173" s="29"/>
      <c r="L173" s="29"/>
      <c r="M173" s="29"/>
      <c r="N173" s="29" t="s">
        <v>3301</v>
      </c>
      <c r="O173" s="29"/>
    </row>
    <row r="174" spans="1:15" s="67" customFormat="1" x14ac:dyDescent="0.25">
      <c r="A174" s="66" t="s">
        <v>3749</v>
      </c>
      <c r="B174" s="70" t="str">
        <f t="shared" ref="B174" si="0">"Término de "&amp;B138</f>
        <v>Término de Licença para tratar de interesses particulares (COM opção pelo recolhimento da contribuição previdenciária)</v>
      </c>
      <c r="D174" s="66"/>
      <c r="E174" s="66"/>
      <c r="F174" s="66"/>
      <c r="G174" s="66" t="s">
        <v>3301</v>
      </c>
      <c r="H174" s="66"/>
      <c r="I174" s="66" t="s">
        <v>3301</v>
      </c>
      <c r="J174" s="66"/>
      <c r="K174" s="66"/>
      <c r="L174" s="66"/>
      <c r="M174" s="66"/>
      <c r="N174" s="66" t="s">
        <v>3301</v>
      </c>
      <c r="O174" s="66"/>
    </row>
    <row r="175" spans="1:15" x14ac:dyDescent="0.25">
      <c r="A175" s="26" t="s">
        <v>3477</v>
      </c>
      <c r="B175" s="30" t="s">
        <v>3216</v>
      </c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</row>
    <row r="176" spans="1:15" x14ac:dyDescent="0.25">
      <c r="A176" s="28" t="s">
        <v>3478</v>
      </c>
      <c r="B176" s="11" t="s">
        <v>3629</v>
      </c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</row>
    <row r="177" spans="1:15" x14ac:dyDescent="0.25">
      <c r="A177" s="29" t="s">
        <v>3479</v>
      </c>
      <c r="B177" s="1" t="s">
        <v>3254</v>
      </c>
      <c r="D177" s="29"/>
      <c r="E177" s="29"/>
      <c r="F177" s="29"/>
      <c r="G177" s="29"/>
      <c r="H177" s="29"/>
      <c r="I177" s="29" t="s">
        <v>3301</v>
      </c>
      <c r="J177" s="29"/>
      <c r="K177" s="29"/>
      <c r="L177" s="29"/>
      <c r="M177" s="29"/>
      <c r="N177" s="29" t="s">
        <v>3301</v>
      </c>
      <c r="O177" s="29"/>
    </row>
    <row r="178" spans="1:15" x14ac:dyDescent="0.25">
      <c r="A178" s="29" t="s">
        <v>3480</v>
      </c>
      <c r="B178" s="1" t="s">
        <v>3255</v>
      </c>
      <c r="D178" s="29"/>
      <c r="E178" s="29"/>
      <c r="F178" s="29"/>
      <c r="G178" s="29"/>
      <c r="H178" s="29"/>
      <c r="I178" s="29" t="s">
        <v>3301</v>
      </c>
      <c r="J178" s="29"/>
      <c r="K178" s="29"/>
      <c r="L178" s="29"/>
      <c r="M178" s="29"/>
      <c r="N178" s="29" t="s">
        <v>3301</v>
      </c>
      <c r="O178" s="29"/>
    </row>
    <row r="179" spans="1:15" x14ac:dyDescent="0.25">
      <c r="A179" s="29" t="s">
        <v>3481</v>
      </c>
      <c r="B179" s="1" t="s">
        <v>3257</v>
      </c>
      <c r="D179" s="29"/>
      <c r="E179" s="29"/>
      <c r="F179" s="29"/>
      <c r="G179" s="29"/>
      <c r="H179" s="29"/>
      <c r="I179" s="29" t="s">
        <v>3301</v>
      </c>
      <c r="J179" s="29"/>
      <c r="K179" s="29"/>
      <c r="L179" s="29"/>
      <c r="M179" s="29"/>
      <c r="N179" s="29" t="s">
        <v>3301</v>
      </c>
      <c r="O179" s="29"/>
    </row>
    <row r="180" spans="1:15" x14ac:dyDescent="0.25">
      <c r="A180" s="29" t="s">
        <v>3482</v>
      </c>
      <c r="B180" s="1" t="s">
        <v>3525</v>
      </c>
      <c r="D180" s="29"/>
      <c r="E180" s="29"/>
      <c r="F180" s="29"/>
      <c r="G180" s="29"/>
      <c r="H180" s="29"/>
      <c r="I180" s="29" t="s">
        <v>3301</v>
      </c>
      <c r="J180" s="29"/>
      <c r="K180" s="29"/>
      <c r="L180" s="29"/>
      <c r="M180" s="29"/>
      <c r="N180" s="29" t="s">
        <v>3301</v>
      </c>
      <c r="O180" s="29"/>
    </row>
    <row r="181" spans="1:15" x14ac:dyDescent="0.25">
      <c r="A181" s="29" t="s">
        <v>3560</v>
      </c>
      <c r="B181" s="1" t="s">
        <v>3256</v>
      </c>
      <c r="D181" s="29"/>
      <c r="E181" s="29" t="s">
        <v>3301</v>
      </c>
      <c r="F181" s="29"/>
      <c r="G181" s="29" t="s">
        <v>3301</v>
      </c>
      <c r="H181" s="29" t="s">
        <v>3301</v>
      </c>
      <c r="I181" s="29" t="s">
        <v>3301</v>
      </c>
      <c r="J181" s="29"/>
      <c r="K181" s="29"/>
      <c r="L181" s="29"/>
      <c r="M181" s="29"/>
      <c r="N181" s="29" t="s">
        <v>3301</v>
      </c>
      <c r="O181" s="29"/>
    </row>
    <row r="182" spans="1:15" x14ac:dyDescent="0.25">
      <c r="A182" s="29" t="s">
        <v>3561</v>
      </c>
      <c r="B182" s="1" t="s">
        <v>3526</v>
      </c>
      <c r="D182" s="29"/>
      <c r="E182" s="29" t="s">
        <v>3301</v>
      </c>
      <c r="F182" s="29"/>
      <c r="G182" s="29" t="s">
        <v>3301</v>
      </c>
      <c r="H182" s="29" t="s">
        <v>3301</v>
      </c>
      <c r="I182" s="29" t="s">
        <v>3301</v>
      </c>
      <c r="J182" s="29"/>
      <c r="K182" s="29"/>
      <c r="L182" s="29"/>
      <c r="M182" s="29"/>
      <c r="N182" s="29" t="s">
        <v>3301</v>
      </c>
      <c r="O182" s="29"/>
    </row>
    <row r="183" spans="1:15" x14ac:dyDescent="0.25">
      <c r="A183" s="28" t="s">
        <v>3483</v>
      </c>
      <c r="B183" s="11" t="s">
        <v>3219</v>
      </c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</row>
    <row r="184" spans="1:15" x14ac:dyDescent="0.25">
      <c r="A184" s="29" t="s">
        <v>3484</v>
      </c>
      <c r="B184" s="13" t="s">
        <v>3528</v>
      </c>
      <c r="D184" s="29"/>
      <c r="E184" s="29"/>
      <c r="F184" s="29"/>
      <c r="G184" s="29"/>
      <c r="H184" s="29"/>
      <c r="I184" s="29" t="s">
        <v>3301</v>
      </c>
      <c r="J184" s="29"/>
      <c r="K184" s="29"/>
      <c r="L184" s="29"/>
      <c r="M184" s="29"/>
      <c r="N184" s="29" t="s">
        <v>3301</v>
      </c>
      <c r="O184" s="29"/>
    </row>
    <row r="185" spans="1:15" x14ac:dyDescent="0.25">
      <c r="A185" s="29" t="s">
        <v>3485</v>
      </c>
      <c r="B185" s="13" t="s">
        <v>3529</v>
      </c>
      <c r="D185" s="29"/>
      <c r="E185" s="29"/>
      <c r="F185" s="29"/>
      <c r="G185" s="29"/>
      <c r="H185" s="29"/>
      <c r="I185" s="29" t="s">
        <v>3301</v>
      </c>
      <c r="J185" s="29"/>
      <c r="K185" s="29"/>
      <c r="L185" s="29"/>
      <c r="M185" s="29"/>
      <c r="N185" s="29" t="s">
        <v>3301</v>
      </c>
      <c r="O185" s="29"/>
    </row>
    <row r="186" spans="1:15" x14ac:dyDescent="0.25">
      <c r="A186" s="29" t="s">
        <v>3486</v>
      </c>
      <c r="B186" s="1" t="s">
        <v>3218</v>
      </c>
      <c r="D186" s="29"/>
      <c r="E186" s="29"/>
      <c r="F186" s="29"/>
      <c r="G186" s="29"/>
      <c r="H186" s="29"/>
      <c r="I186" s="29" t="s">
        <v>3301</v>
      </c>
      <c r="J186" s="29"/>
      <c r="K186" s="29"/>
      <c r="L186" s="29"/>
      <c r="M186" s="29"/>
      <c r="N186" s="29" t="s">
        <v>3301</v>
      </c>
      <c r="O186" s="29"/>
    </row>
    <row r="187" spans="1:15" x14ac:dyDescent="0.25">
      <c r="A187" s="29" t="s">
        <v>3487</v>
      </c>
      <c r="B187" s="1" t="s">
        <v>3297</v>
      </c>
      <c r="D187" s="29"/>
      <c r="E187" s="29"/>
      <c r="F187" s="29"/>
      <c r="G187" s="29"/>
      <c r="H187" s="29"/>
      <c r="I187" s="29" t="s">
        <v>3301</v>
      </c>
      <c r="J187" s="29"/>
      <c r="K187" s="29"/>
      <c r="L187" s="29"/>
      <c r="M187" s="29"/>
      <c r="N187" s="29" t="s">
        <v>3301</v>
      </c>
      <c r="O187" s="29"/>
    </row>
    <row r="188" spans="1:15" x14ac:dyDescent="0.25">
      <c r="A188" s="29" t="s">
        <v>3488</v>
      </c>
      <c r="B188" s="1" t="s">
        <v>3287</v>
      </c>
      <c r="D188" s="29"/>
      <c r="E188" s="29"/>
      <c r="F188" s="29"/>
      <c r="G188" s="29"/>
      <c r="H188" s="29"/>
      <c r="I188" s="29" t="s">
        <v>3301</v>
      </c>
      <c r="J188" s="29"/>
      <c r="K188" s="29"/>
      <c r="L188" s="29"/>
      <c r="M188" s="29"/>
      <c r="N188" s="29" t="s">
        <v>3301</v>
      </c>
      <c r="O188" s="29"/>
    </row>
    <row r="189" spans="1:15" x14ac:dyDescent="0.25">
      <c r="A189" s="28" t="s">
        <v>3489</v>
      </c>
      <c r="B189" s="31" t="s">
        <v>3299</v>
      </c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</row>
    <row r="190" spans="1:15" x14ac:dyDescent="0.25">
      <c r="A190" s="29" t="s">
        <v>3490</v>
      </c>
      <c r="B190" s="1" t="s">
        <v>3217</v>
      </c>
      <c r="D190" s="29"/>
      <c r="E190" s="29"/>
      <c r="F190" s="29"/>
      <c r="G190" s="29"/>
      <c r="H190" s="29"/>
      <c r="I190" s="29" t="s">
        <v>3301</v>
      </c>
      <c r="J190" s="29"/>
      <c r="K190" s="29"/>
      <c r="L190" s="29"/>
      <c r="M190" s="29"/>
      <c r="N190" s="29" t="s">
        <v>3301</v>
      </c>
      <c r="O190" s="29"/>
    </row>
    <row r="191" spans="1:15" x14ac:dyDescent="0.25">
      <c r="A191" s="29" t="s">
        <v>3491</v>
      </c>
      <c r="B191" s="1" t="s">
        <v>260</v>
      </c>
      <c r="D191" s="29"/>
      <c r="E191" s="29" t="s">
        <v>3301</v>
      </c>
      <c r="F191" s="29"/>
      <c r="G191" s="29"/>
      <c r="H191" s="29"/>
      <c r="I191" s="29" t="s">
        <v>3301</v>
      </c>
      <c r="J191" s="29"/>
      <c r="K191" s="29"/>
      <c r="L191" s="29"/>
      <c r="M191" s="29"/>
      <c r="N191" s="29" t="s">
        <v>3301</v>
      </c>
      <c r="O191" s="29"/>
    </row>
    <row r="192" spans="1:15" x14ac:dyDescent="0.25">
      <c r="A192" s="28" t="s">
        <v>3612</v>
      </c>
      <c r="B192" s="11" t="s">
        <v>3267</v>
      </c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</row>
    <row r="193" spans="1:15" x14ac:dyDescent="0.25">
      <c r="A193" s="29" t="s">
        <v>3613</v>
      </c>
      <c r="B193" s="1" t="s">
        <v>3258</v>
      </c>
      <c r="D193" s="29" t="s">
        <v>3301</v>
      </c>
      <c r="E193" s="29" t="s">
        <v>3301</v>
      </c>
      <c r="F193" s="29" t="s">
        <v>3301</v>
      </c>
      <c r="G193" s="29" t="s">
        <v>3301</v>
      </c>
      <c r="H193" s="29" t="s">
        <v>3301</v>
      </c>
      <c r="I193" s="29" t="s">
        <v>3301</v>
      </c>
      <c r="J193" s="29" t="s">
        <v>3301</v>
      </c>
      <c r="K193" s="29" t="s">
        <v>3301</v>
      </c>
      <c r="L193" s="29" t="s">
        <v>3301</v>
      </c>
      <c r="M193" s="29" t="s">
        <v>3301</v>
      </c>
      <c r="N193" s="29" t="s">
        <v>3301</v>
      </c>
      <c r="O193" s="29"/>
    </row>
    <row r="194" spans="1:15" x14ac:dyDescent="0.25">
      <c r="A194" s="29" t="s">
        <v>3614</v>
      </c>
      <c r="B194" s="1" t="s">
        <v>3260</v>
      </c>
      <c r="D194" s="29" t="s">
        <v>3301</v>
      </c>
      <c r="E194" s="29" t="s">
        <v>3301</v>
      </c>
      <c r="F194" s="29" t="s">
        <v>3301</v>
      </c>
      <c r="G194" s="29" t="s">
        <v>3301</v>
      </c>
      <c r="H194" s="29" t="s">
        <v>3301</v>
      </c>
      <c r="I194" s="29" t="s">
        <v>3301</v>
      </c>
      <c r="J194" s="29" t="s">
        <v>3301</v>
      </c>
      <c r="K194" s="29" t="s">
        <v>3301</v>
      </c>
      <c r="L194" s="1"/>
      <c r="M194" s="29" t="s">
        <v>3301</v>
      </c>
      <c r="N194" s="29" t="s">
        <v>3301</v>
      </c>
      <c r="O194" s="29"/>
    </row>
    <row r="195" spans="1:15" x14ac:dyDescent="0.25">
      <c r="A195" s="29" t="s">
        <v>3615</v>
      </c>
      <c r="B195" s="1" t="s">
        <v>3259</v>
      </c>
      <c r="D195" s="29" t="s">
        <v>3301</v>
      </c>
      <c r="E195" s="29" t="s">
        <v>3301</v>
      </c>
      <c r="F195" s="29" t="s">
        <v>3301</v>
      </c>
      <c r="G195" s="29" t="s">
        <v>3301</v>
      </c>
      <c r="H195" s="29" t="s">
        <v>3301</v>
      </c>
      <c r="I195" s="29" t="s">
        <v>3301</v>
      </c>
      <c r="J195" s="1"/>
      <c r="K195" s="1"/>
      <c r="L195" s="1"/>
      <c r="M195" s="1"/>
      <c r="N195" s="29" t="s">
        <v>3301</v>
      </c>
      <c r="O195" s="29"/>
    </row>
    <row r="196" spans="1:15" x14ac:dyDescent="0.25">
      <c r="A196" s="28" t="s">
        <v>3683</v>
      </c>
      <c r="B196" s="11" t="s">
        <v>3680</v>
      </c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</row>
    <row r="197" spans="1:15" x14ac:dyDescent="0.25">
      <c r="A197" s="29" t="s">
        <v>3684</v>
      </c>
      <c r="B197" s="13" t="s">
        <v>3681</v>
      </c>
      <c r="D197" s="29" t="s">
        <v>3301</v>
      </c>
      <c r="E197" s="29" t="s">
        <v>3301</v>
      </c>
      <c r="F197" s="29" t="s">
        <v>3301</v>
      </c>
      <c r="G197" s="29" t="s">
        <v>3301</v>
      </c>
      <c r="H197" s="29" t="s">
        <v>3301</v>
      </c>
      <c r="I197" s="29" t="s">
        <v>3301</v>
      </c>
      <c r="J197" s="29" t="s">
        <v>3301</v>
      </c>
      <c r="K197" s="29" t="s">
        <v>3301</v>
      </c>
      <c r="L197" s="29" t="s">
        <v>3301</v>
      </c>
      <c r="M197" s="29" t="s">
        <v>3301</v>
      </c>
      <c r="N197" s="29" t="s">
        <v>3301</v>
      </c>
      <c r="O197" s="29"/>
    </row>
  </sheetData>
  <mergeCells count="3">
    <mergeCell ref="A2:B2"/>
    <mergeCell ref="D2:O2"/>
    <mergeCell ref="A1:O1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C12"/>
  <sheetViews>
    <sheetView workbookViewId="0">
      <selection sqref="A1:B1"/>
    </sheetView>
  </sheetViews>
  <sheetFormatPr defaultColWidth="8.85546875" defaultRowHeight="15" x14ac:dyDescent="0.25"/>
  <cols>
    <col min="1" max="1" width="26.42578125" bestFit="1" customWidth="1"/>
  </cols>
  <sheetData>
    <row r="1" spans="1:3" x14ac:dyDescent="0.25">
      <c r="A1" s="76" t="s">
        <v>3720</v>
      </c>
      <c r="B1" s="77"/>
    </row>
    <row r="2" spans="1:3" x14ac:dyDescent="0.25">
      <c r="A2" s="33" t="s">
        <v>3530</v>
      </c>
      <c r="B2" s="33" t="s">
        <v>267</v>
      </c>
    </row>
    <row r="3" spans="1:3" x14ac:dyDescent="0.25">
      <c r="A3" s="13" t="s">
        <v>76</v>
      </c>
      <c r="B3" s="13">
        <v>0</v>
      </c>
    </row>
    <row r="4" spans="1:3" x14ac:dyDescent="0.25">
      <c r="A4" s="13" t="s">
        <v>77</v>
      </c>
      <c r="B4" s="13">
        <v>1</v>
      </c>
    </row>
    <row r="5" spans="1:3" x14ac:dyDescent="0.25">
      <c r="A5" s="13" t="s">
        <v>78</v>
      </c>
      <c r="B5" s="13">
        <v>2</v>
      </c>
    </row>
    <row r="6" spans="1:3" x14ac:dyDescent="0.25">
      <c r="A6" s="13" t="s">
        <v>79</v>
      </c>
      <c r="B6" s="13">
        <v>3</v>
      </c>
    </row>
    <row r="7" spans="1:3" x14ac:dyDescent="0.25">
      <c r="A7" s="13" t="s">
        <v>80</v>
      </c>
      <c r="B7" s="13">
        <v>4</v>
      </c>
    </row>
    <row r="8" spans="1:3" x14ac:dyDescent="0.25">
      <c r="A8" s="13" t="s">
        <v>81</v>
      </c>
      <c r="B8" s="13">
        <v>5</v>
      </c>
    </row>
    <row r="9" spans="1:3" x14ac:dyDescent="0.25">
      <c r="A9" s="13" t="s">
        <v>82</v>
      </c>
      <c r="B9" s="13">
        <v>6</v>
      </c>
    </row>
    <row r="10" spans="1:3" x14ac:dyDescent="0.25">
      <c r="A10" s="13" t="s">
        <v>83</v>
      </c>
      <c r="B10" s="13">
        <v>7</v>
      </c>
    </row>
    <row r="11" spans="1:3" x14ac:dyDescent="0.25">
      <c r="A11" s="13" t="s">
        <v>84</v>
      </c>
      <c r="B11" s="13">
        <v>8</v>
      </c>
    </row>
    <row r="12" spans="1:3" x14ac:dyDescent="0.25">
      <c r="A12" s="13" t="s">
        <v>110</v>
      </c>
      <c r="B12" s="13">
        <v>9</v>
      </c>
      <c r="C12" s="21"/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7">
    <tabColor rgb="FF7030A0"/>
  </sheetPr>
  <dimension ref="A1:H12"/>
  <sheetViews>
    <sheetView workbookViewId="0">
      <selection sqref="A1:H1"/>
    </sheetView>
  </sheetViews>
  <sheetFormatPr defaultRowHeight="15" x14ac:dyDescent="0.25"/>
  <cols>
    <col min="1" max="1" width="82.140625" customWidth="1"/>
    <col min="2" max="2" width="8.5703125" bestFit="1" customWidth="1"/>
    <col min="3" max="3" width="1.85546875" customWidth="1"/>
    <col min="4" max="4" width="11.5703125" bestFit="1" customWidth="1"/>
    <col min="5" max="5" width="11.85546875" customWidth="1"/>
    <col min="6" max="6" width="18" bestFit="1" customWidth="1"/>
    <col min="7" max="7" width="16.42578125" bestFit="1" customWidth="1"/>
    <col min="8" max="8" width="20.5703125" bestFit="1" customWidth="1"/>
  </cols>
  <sheetData>
    <row r="1" spans="1:8" x14ac:dyDescent="0.25">
      <c r="A1" s="76" t="s">
        <v>3721</v>
      </c>
      <c r="B1" s="84"/>
      <c r="C1" s="84"/>
      <c r="D1" s="84"/>
      <c r="E1" s="84"/>
      <c r="F1" s="84"/>
      <c r="G1" s="84"/>
      <c r="H1" s="77"/>
    </row>
    <row r="2" spans="1:8" ht="15.75" thickBot="1" x14ac:dyDescent="0.3">
      <c r="A2" s="83" t="s">
        <v>3688</v>
      </c>
      <c r="B2" s="83"/>
      <c r="C2" s="22"/>
      <c r="D2" s="83" t="s">
        <v>3325</v>
      </c>
      <c r="E2" s="83"/>
      <c r="F2" s="83"/>
      <c r="G2" s="83"/>
      <c r="H2" s="83"/>
    </row>
    <row r="3" spans="1:8" x14ac:dyDescent="0.25">
      <c r="A3" s="36" t="s">
        <v>3530</v>
      </c>
      <c r="B3" s="36" t="s">
        <v>267</v>
      </c>
      <c r="C3" s="3"/>
      <c r="D3" s="36" t="s">
        <v>101</v>
      </c>
      <c r="E3" s="36" t="s">
        <v>109</v>
      </c>
      <c r="F3" s="36" t="s">
        <v>3326</v>
      </c>
      <c r="G3" s="36" t="s">
        <v>262</v>
      </c>
      <c r="H3" s="36" t="s">
        <v>3527</v>
      </c>
    </row>
    <row r="4" spans="1:8" x14ac:dyDescent="0.25">
      <c r="A4" s="1" t="s">
        <v>66</v>
      </c>
      <c r="B4" s="1">
        <v>111120</v>
      </c>
      <c r="D4" s="6" t="s">
        <v>3301</v>
      </c>
      <c r="E4" s="6"/>
      <c r="F4" s="6"/>
      <c r="G4" s="6"/>
      <c r="H4" s="6"/>
    </row>
    <row r="5" spans="1:8" x14ac:dyDescent="0.25">
      <c r="A5" s="1" t="s">
        <v>2865</v>
      </c>
      <c r="B5" s="1">
        <v>111121</v>
      </c>
      <c r="D5" s="6" t="s">
        <v>3301</v>
      </c>
      <c r="E5" s="6"/>
      <c r="F5" s="6"/>
      <c r="G5" s="6"/>
      <c r="H5" s="6"/>
    </row>
    <row r="6" spans="1:8" x14ac:dyDescent="0.25">
      <c r="A6" s="1" t="s">
        <v>2866</v>
      </c>
      <c r="B6" s="1">
        <v>111122</v>
      </c>
      <c r="D6" s="6" t="s">
        <v>3301</v>
      </c>
      <c r="E6" s="6"/>
      <c r="F6" s="6"/>
      <c r="G6" s="6"/>
      <c r="H6" s="6"/>
    </row>
    <row r="7" spans="1:8" x14ac:dyDescent="0.25">
      <c r="A7" s="1" t="s">
        <v>64</v>
      </c>
      <c r="B7" s="1">
        <v>111250</v>
      </c>
      <c r="D7" s="6" t="s">
        <v>3301</v>
      </c>
      <c r="E7" s="6"/>
      <c r="F7" s="6"/>
      <c r="G7" s="6"/>
      <c r="H7" s="6"/>
    </row>
    <row r="8" spans="1:8" x14ac:dyDescent="0.25">
      <c r="A8" s="1" t="s">
        <v>308</v>
      </c>
      <c r="B8" s="1">
        <v>111255</v>
      </c>
      <c r="D8" s="6" t="s">
        <v>3301</v>
      </c>
      <c r="E8" s="6"/>
      <c r="F8" s="6"/>
      <c r="G8" s="6"/>
      <c r="H8" s="6"/>
    </row>
    <row r="9" spans="1:8" x14ac:dyDescent="0.25">
      <c r="A9" s="1" t="s">
        <v>320</v>
      </c>
      <c r="B9" s="1">
        <v>111415</v>
      </c>
      <c r="D9" s="6"/>
      <c r="E9" s="6"/>
      <c r="F9" s="6" t="s">
        <v>3301</v>
      </c>
      <c r="G9" s="6"/>
      <c r="H9" s="53"/>
    </row>
    <row r="10" spans="1:8" x14ac:dyDescent="0.25">
      <c r="A10" s="1" t="s">
        <v>2863</v>
      </c>
      <c r="B10" s="1">
        <v>111416</v>
      </c>
      <c r="D10" s="6"/>
      <c r="E10" s="6" t="s">
        <v>3301</v>
      </c>
      <c r="F10" s="6" t="s">
        <v>3301</v>
      </c>
      <c r="G10" s="6" t="s">
        <v>3301</v>
      </c>
      <c r="H10" s="6"/>
    </row>
    <row r="11" spans="1:8" x14ac:dyDescent="0.25">
      <c r="A11" s="1" t="s">
        <v>1634</v>
      </c>
      <c r="B11" s="1">
        <v>515320</v>
      </c>
      <c r="D11" s="6" t="s">
        <v>3301</v>
      </c>
      <c r="E11" s="6"/>
      <c r="F11" s="6"/>
      <c r="G11" s="6"/>
      <c r="H11" s="6"/>
    </row>
    <row r="12" spans="1:8" x14ac:dyDescent="0.25">
      <c r="A12" s="1" t="s">
        <v>61</v>
      </c>
      <c r="B12" s="1">
        <v>999900</v>
      </c>
      <c r="D12" s="6"/>
      <c r="E12" s="6"/>
      <c r="F12" s="6"/>
      <c r="G12" s="6"/>
      <c r="H12" s="6" t="s">
        <v>3301</v>
      </c>
    </row>
  </sheetData>
  <mergeCells count="3">
    <mergeCell ref="A1:H1"/>
    <mergeCell ref="A2:B2"/>
    <mergeCell ref="D2:H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12"/>
  <dimension ref="A1:B11"/>
  <sheetViews>
    <sheetView workbookViewId="0">
      <selection sqref="A1:B1"/>
    </sheetView>
  </sheetViews>
  <sheetFormatPr defaultColWidth="8.85546875" defaultRowHeight="15" x14ac:dyDescent="0.25"/>
  <cols>
    <col min="1" max="1" width="27.85546875" bestFit="1" customWidth="1"/>
  </cols>
  <sheetData>
    <row r="1" spans="1:2" x14ac:dyDescent="0.25">
      <c r="A1" s="78" t="s">
        <v>3738</v>
      </c>
      <c r="B1" s="79"/>
    </row>
    <row r="2" spans="1:2" x14ac:dyDescent="0.25">
      <c r="A2" s="33" t="s">
        <v>3530</v>
      </c>
      <c r="B2" s="33" t="s">
        <v>267</v>
      </c>
    </row>
    <row r="3" spans="1:2" x14ac:dyDescent="0.25">
      <c r="A3" s="13" t="s">
        <v>3192</v>
      </c>
      <c r="B3" s="13">
        <v>1</v>
      </c>
    </row>
    <row r="4" spans="1:2" x14ac:dyDescent="0.25">
      <c r="A4" s="13" t="s">
        <v>3193</v>
      </c>
      <c r="B4" s="13">
        <v>2</v>
      </c>
    </row>
    <row r="5" spans="1:2" x14ac:dyDescent="0.25">
      <c r="A5" s="13" t="s">
        <v>3194</v>
      </c>
      <c r="B5" s="13">
        <v>3</v>
      </c>
    </row>
    <row r="6" spans="1:2" x14ac:dyDescent="0.25">
      <c r="A6" s="13" t="s">
        <v>3195</v>
      </c>
      <c r="B6" s="13">
        <v>4</v>
      </c>
    </row>
    <row r="7" spans="1:2" x14ac:dyDescent="0.25">
      <c r="A7" s="13" t="s">
        <v>3196</v>
      </c>
      <c r="B7" s="13">
        <v>5</v>
      </c>
    </row>
    <row r="8" spans="1:2" x14ac:dyDescent="0.25">
      <c r="A8" s="13" t="s">
        <v>2869</v>
      </c>
      <c r="B8" s="13">
        <v>6</v>
      </c>
    </row>
    <row r="9" spans="1:2" x14ac:dyDescent="0.25">
      <c r="A9" s="13" t="s">
        <v>2870</v>
      </c>
      <c r="B9" s="13">
        <v>7</v>
      </c>
    </row>
    <row r="10" spans="1:2" x14ac:dyDescent="0.25">
      <c r="A10" s="13" t="s">
        <v>2868</v>
      </c>
      <c r="B10" s="13">
        <v>8</v>
      </c>
    </row>
    <row r="11" spans="1:2" x14ac:dyDescent="0.25">
      <c r="A11" s="4"/>
      <c r="B11" s="4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6"/>
  <dimension ref="A1:B8"/>
  <sheetViews>
    <sheetView workbookViewId="0">
      <selection sqref="A1:B1"/>
    </sheetView>
  </sheetViews>
  <sheetFormatPr defaultColWidth="8.85546875" defaultRowHeight="15" x14ac:dyDescent="0.25"/>
  <cols>
    <col min="1" max="1" width="16" bestFit="1" customWidth="1"/>
  </cols>
  <sheetData>
    <row r="1" spans="1:2" x14ac:dyDescent="0.25">
      <c r="A1" s="78" t="s">
        <v>3737</v>
      </c>
      <c r="B1" s="79"/>
    </row>
    <row r="2" spans="1:2" x14ac:dyDescent="0.25">
      <c r="A2" s="33" t="s">
        <v>3530</v>
      </c>
      <c r="B2" s="33" t="s">
        <v>267</v>
      </c>
    </row>
    <row r="3" spans="1:2" x14ac:dyDescent="0.25">
      <c r="A3" s="13" t="s">
        <v>3620</v>
      </c>
      <c r="B3" s="13">
        <v>1</v>
      </c>
    </row>
    <row r="4" spans="1:2" x14ac:dyDescent="0.25">
      <c r="A4" s="13" t="s">
        <v>3621</v>
      </c>
      <c r="B4" s="13">
        <v>2</v>
      </c>
    </row>
    <row r="5" spans="1:2" x14ac:dyDescent="0.25">
      <c r="A5" s="13" t="s">
        <v>3624</v>
      </c>
      <c r="B5" s="13">
        <v>3</v>
      </c>
    </row>
    <row r="6" spans="1:2" x14ac:dyDescent="0.25">
      <c r="A6" s="13" t="s">
        <v>3622</v>
      </c>
      <c r="B6" s="13">
        <v>4</v>
      </c>
    </row>
    <row r="7" spans="1:2" x14ac:dyDescent="0.25">
      <c r="A7" s="13" t="s">
        <v>3623</v>
      </c>
      <c r="B7" s="13">
        <v>5</v>
      </c>
    </row>
    <row r="8" spans="1:2" x14ac:dyDescent="0.25">
      <c r="A8" s="13" t="s">
        <v>111</v>
      </c>
      <c r="B8" s="13">
        <v>6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3"/>
  <dimension ref="A1:B4"/>
  <sheetViews>
    <sheetView workbookViewId="0">
      <selection sqref="A1:B1"/>
    </sheetView>
  </sheetViews>
  <sheetFormatPr defaultColWidth="8.85546875" defaultRowHeight="15" x14ac:dyDescent="0.25"/>
  <cols>
    <col min="1" max="2" width="14.5703125" customWidth="1"/>
  </cols>
  <sheetData>
    <row r="1" spans="1:2" x14ac:dyDescent="0.25">
      <c r="A1" s="78" t="s">
        <v>3736</v>
      </c>
      <c r="B1" s="79"/>
    </row>
    <row r="2" spans="1:2" x14ac:dyDescent="0.25">
      <c r="A2" s="33" t="s">
        <v>3530</v>
      </c>
      <c r="B2" s="33" t="s">
        <v>267</v>
      </c>
    </row>
    <row r="3" spans="1:2" x14ac:dyDescent="0.25">
      <c r="A3" s="1" t="s">
        <v>103</v>
      </c>
      <c r="B3" s="1">
        <v>1</v>
      </c>
    </row>
    <row r="4" spans="1:2" x14ac:dyDescent="0.25">
      <c r="A4" s="1" t="s">
        <v>104</v>
      </c>
      <c r="B4" s="1">
        <v>2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"/>
  <dimension ref="A1:B17"/>
  <sheetViews>
    <sheetView workbookViewId="0">
      <selection activeCell="B3" sqref="B3"/>
    </sheetView>
  </sheetViews>
  <sheetFormatPr defaultColWidth="8.85546875" defaultRowHeight="15" x14ac:dyDescent="0.25"/>
  <cols>
    <col min="1" max="1" width="63.42578125" bestFit="1" customWidth="1"/>
  </cols>
  <sheetData>
    <row r="1" spans="1:2" x14ac:dyDescent="0.25">
      <c r="A1" s="78" t="s">
        <v>3735</v>
      </c>
      <c r="B1" s="79"/>
    </row>
    <row r="2" spans="1:2" x14ac:dyDescent="0.25">
      <c r="A2" s="33" t="s">
        <v>3530</v>
      </c>
      <c r="B2" s="33" t="s">
        <v>267</v>
      </c>
    </row>
    <row r="3" spans="1:2" x14ac:dyDescent="0.25">
      <c r="A3" s="13" t="s">
        <v>105</v>
      </c>
      <c r="B3" s="13">
        <v>1</v>
      </c>
    </row>
    <row r="4" spans="1:2" x14ac:dyDescent="0.25">
      <c r="A4" s="13" t="s">
        <v>106</v>
      </c>
      <c r="B4" s="13">
        <v>2</v>
      </c>
    </row>
    <row r="5" spans="1:2" x14ac:dyDescent="0.25">
      <c r="A5" s="13" t="s">
        <v>3661</v>
      </c>
      <c r="B5" s="13">
        <v>3</v>
      </c>
    </row>
    <row r="6" spans="1:2" x14ac:dyDescent="0.25">
      <c r="A6" s="13" t="s">
        <v>3281</v>
      </c>
      <c r="B6" s="13">
        <v>4</v>
      </c>
    </row>
    <row r="7" spans="1:2" x14ac:dyDescent="0.25">
      <c r="A7" s="13" t="s">
        <v>107</v>
      </c>
      <c r="B7" s="13">
        <v>5</v>
      </c>
    </row>
    <row r="8" spans="1:2" x14ac:dyDescent="0.25">
      <c r="A8" s="13" t="s">
        <v>3661</v>
      </c>
      <c r="B8" s="13">
        <v>6</v>
      </c>
    </row>
    <row r="9" spans="1:2" x14ac:dyDescent="0.25">
      <c r="A9" s="13" t="s">
        <v>108</v>
      </c>
      <c r="B9" s="13">
        <v>7</v>
      </c>
    </row>
    <row r="10" spans="1:2" x14ac:dyDescent="0.25">
      <c r="A10" s="13" t="s">
        <v>3661</v>
      </c>
      <c r="B10" s="13">
        <v>8</v>
      </c>
    </row>
    <row r="11" spans="1:2" x14ac:dyDescent="0.25">
      <c r="A11" s="13" t="s">
        <v>3625</v>
      </c>
      <c r="B11" s="13">
        <v>9</v>
      </c>
    </row>
    <row r="12" spans="1:2" x14ac:dyDescent="0.25">
      <c r="A12" s="13" t="s">
        <v>51</v>
      </c>
      <c r="B12" s="13">
        <v>10</v>
      </c>
    </row>
    <row r="13" spans="1:2" x14ac:dyDescent="0.25">
      <c r="A13" s="13" t="s">
        <v>50</v>
      </c>
      <c r="B13" s="13">
        <v>11</v>
      </c>
    </row>
    <row r="14" spans="1:2" x14ac:dyDescent="0.25">
      <c r="A14" s="13" t="s">
        <v>61</v>
      </c>
      <c r="B14" s="13">
        <v>12</v>
      </c>
    </row>
    <row r="15" spans="1:2" x14ac:dyDescent="0.25">
      <c r="A15" s="13" t="s">
        <v>2867</v>
      </c>
      <c r="B15" s="13">
        <v>13</v>
      </c>
    </row>
    <row r="16" spans="1:2" x14ac:dyDescent="0.25">
      <c r="A16" s="13" t="s">
        <v>3532</v>
      </c>
      <c r="B16" s="13">
        <v>14</v>
      </c>
    </row>
    <row r="17" spans="1:2" x14ac:dyDescent="0.25">
      <c r="A17" s="13" t="s">
        <v>3712</v>
      </c>
      <c r="B17" s="13">
        <v>15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1"/>
  <dimension ref="A1:B7"/>
  <sheetViews>
    <sheetView workbookViewId="0">
      <selection sqref="A1:B1"/>
    </sheetView>
  </sheetViews>
  <sheetFormatPr defaultColWidth="8.85546875" defaultRowHeight="15" x14ac:dyDescent="0.25"/>
  <cols>
    <col min="1" max="1" width="25.140625" customWidth="1"/>
    <col min="2" max="2" width="7.5703125" bestFit="1" customWidth="1"/>
  </cols>
  <sheetData>
    <row r="1" spans="1:2" x14ac:dyDescent="0.25">
      <c r="A1" s="78" t="s">
        <v>3734</v>
      </c>
      <c r="B1" s="79"/>
    </row>
    <row r="2" spans="1:2" x14ac:dyDescent="0.25">
      <c r="A2" s="33" t="s">
        <v>3530</v>
      </c>
      <c r="B2" s="33" t="s">
        <v>267</v>
      </c>
    </row>
    <row r="3" spans="1:2" x14ac:dyDescent="0.25">
      <c r="A3" s="1" t="s">
        <v>98</v>
      </c>
      <c r="B3" s="1">
        <v>0</v>
      </c>
    </row>
    <row r="4" spans="1:2" x14ac:dyDescent="0.25">
      <c r="A4" s="1" t="s">
        <v>99</v>
      </c>
      <c r="B4" s="1">
        <v>1</v>
      </c>
    </row>
    <row r="5" spans="1:2" x14ac:dyDescent="0.25">
      <c r="A5" s="1" t="s">
        <v>100</v>
      </c>
      <c r="B5" s="1">
        <v>2</v>
      </c>
    </row>
    <row r="6" spans="1:2" x14ac:dyDescent="0.25">
      <c r="A6" s="1" t="s">
        <v>3661</v>
      </c>
      <c r="B6" s="1">
        <v>3</v>
      </c>
    </row>
    <row r="7" spans="1:2" x14ac:dyDescent="0.25">
      <c r="A7" s="1" t="s">
        <v>102</v>
      </c>
      <c r="B7" s="1">
        <v>4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22"/>
  <dimension ref="A1:B7"/>
  <sheetViews>
    <sheetView workbookViewId="0">
      <selection activeCell="A3" sqref="A3:B7"/>
    </sheetView>
  </sheetViews>
  <sheetFormatPr defaultRowHeight="15" x14ac:dyDescent="0.25"/>
  <cols>
    <col min="1" max="1" width="59.140625" bestFit="1" customWidth="1"/>
    <col min="2" max="2" width="8.5703125" bestFit="1" customWidth="1"/>
    <col min="3" max="3" width="4.5703125" customWidth="1"/>
    <col min="4" max="4" width="18" bestFit="1" customWidth="1"/>
    <col min="5" max="5" width="16.42578125" bestFit="1" customWidth="1"/>
    <col min="6" max="6" width="20.5703125" bestFit="1" customWidth="1"/>
  </cols>
  <sheetData>
    <row r="1" spans="1:2" x14ac:dyDescent="0.25">
      <c r="A1" s="78" t="s">
        <v>3733</v>
      </c>
      <c r="B1" s="79"/>
    </row>
    <row r="2" spans="1:2" x14ac:dyDescent="0.25">
      <c r="A2" s="32" t="s">
        <v>3530</v>
      </c>
      <c r="B2" s="32" t="s">
        <v>267</v>
      </c>
    </row>
    <row r="3" spans="1:2" x14ac:dyDescent="0.25">
      <c r="A3" s="13" t="s">
        <v>263</v>
      </c>
      <c r="B3" s="13">
        <v>1</v>
      </c>
    </row>
    <row r="4" spans="1:2" x14ac:dyDescent="0.25">
      <c r="A4" s="13" t="s">
        <v>261</v>
      </c>
      <c r="B4" s="13">
        <v>2</v>
      </c>
    </row>
    <row r="5" spans="1:2" x14ac:dyDescent="0.25">
      <c r="A5" s="13" t="s">
        <v>106</v>
      </c>
      <c r="B5" s="13">
        <v>3</v>
      </c>
    </row>
    <row r="6" spans="1:2" x14ac:dyDescent="0.25">
      <c r="A6" s="13" t="s">
        <v>262</v>
      </c>
      <c r="B6" s="13">
        <v>4</v>
      </c>
    </row>
    <row r="7" spans="1:2" x14ac:dyDescent="0.25">
      <c r="A7" s="13" t="s">
        <v>3527</v>
      </c>
      <c r="B7" s="13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9"/>
  <dimension ref="A1:D2674"/>
  <sheetViews>
    <sheetView topLeftCell="A67" workbookViewId="0">
      <selection sqref="A1:D1"/>
    </sheetView>
  </sheetViews>
  <sheetFormatPr defaultColWidth="10.85546875" defaultRowHeight="15" x14ac:dyDescent="0.25"/>
  <cols>
    <col min="1" max="1" width="7.5703125" bestFit="1" customWidth="1"/>
    <col min="2" max="2" width="128.5703125" bestFit="1" customWidth="1"/>
    <col min="3" max="3" width="10.85546875" style="2"/>
    <col min="4" max="4" width="12.140625" bestFit="1" customWidth="1"/>
  </cols>
  <sheetData>
    <row r="1" spans="1:4" x14ac:dyDescent="0.25">
      <c r="A1" s="78" t="s">
        <v>3732</v>
      </c>
      <c r="B1" s="80"/>
      <c r="C1" s="80"/>
      <c r="D1" s="79"/>
    </row>
    <row r="2" spans="1:4" x14ac:dyDescent="0.25">
      <c r="A2" s="7" t="s">
        <v>267</v>
      </c>
      <c r="B2" s="7" t="s">
        <v>3530</v>
      </c>
      <c r="C2" s="20" t="s">
        <v>2861</v>
      </c>
      <c r="D2" s="20" t="s">
        <v>3531</v>
      </c>
    </row>
    <row r="3" spans="1:4" x14ac:dyDescent="0.25">
      <c r="A3" s="54">
        <v>10105</v>
      </c>
      <c r="B3" s="54" t="s">
        <v>268</v>
      </c>
      <c r="C3" s="55" t="s">
        <v>2862</v>
      </c>
      <c r="D3" s="55">
        <v>0</v>
      </c>
    </row>
    <row r="4" spans="1:4" x14ac:dyDescent="0.25">
      <c r="A4" s="54">
        <v>10110</v>
      </c>
      <c r="B4" s="54" t="s">
        <v>269</v>
      </c>
      <c r="C4" s="55" t="s">
        <v>2862</v>
      </c>
      <c r="D4" s="55">
        <v>0</v>
      </c>
    </row>
    <row r="5" spans="1:4" x14ac:dyDescent="0.25">
      <c r="A5" s="54">
        <v>10115</v>
      </c>
      <c r="B5" s="54" t="s">
        <v>270</v>
      </c>
      <c r="C5" s="55" t="s">
        <v>2862</v>
      </c>
      <c r="D5" s="55">
        <v>0</v>
      </c>
    </row>
    <row r="6" spans="1:4" x14ac:dyDescent="0.25">
      <c r="A6" s="54">
        <v>10205</v>
      </c>
      <c r="B6" s="54" t="s">
        <v>271</v>
      </c>
      <c r="C6" s="55" t="s">
        <v>2862</v>
      </c>
      <c r="D6" s="55">
        <v>0</v>
      </c>
    </row>
    <row r="7" spans="1:4" x14ac:dyDescent="0.25">
      <c r="A7" s="54">
        <v>10210</v>
      </c>
      <c r="B7" s="54" t="s">
        <v>272</v>
      </c>
      <c r="C7" s="55" t="s">
        <v>2862</v>
      </c>
      <c r="D7" s="55">
        <v>0</v>
      </c>
    </row>
    <row r="8" spans="1:4" x14ac:dyDescent="0.25">
      <c r="A8" s="54">
        <v>10215</v>
      </c>
      <c r="B8" s="54" t="s">
        <v>273</v>
      </c>
      <c r="C8" s="55" t="s">
        <v>2862</v>
      </c>
      <c r="D8" s="55">
        <v>0</v>
      </c>
    </row>
    <row r="9" spans="1:4" x14ac:dyDescent="0.25">
      <c r="A9" s="54">
        <v>10305</v>
      </c>
      <c r="B9" s="54" t="s">
        <v>274</v>
      </c>
      <c r="C9" s="55" t="s">
        <v>2862</v>
      </c>
      <c r="D9" s="55">
        <v>0</v>
      </c>
    </row>
    <row r="10" spans="1:4" x14ac:dyDescent="0.25">
      <c r="A10" s="54">
        <v>10310</v>
      </c>
      <c r="B10" s="54" t="s">
        <v>275</v>
      </c>
      <c r="C10" s="55" t="s">
        <v>2862</v>
      </c>
      <c r="D10" s="55">
        <v>0</v>
      </c>
    </row>
    <row r="11" spans="1:4" x14ac:dyDescent="0.25">
      <c r="A11" s="54">
        <v>10315</v>
      </c>
      <c r="B11" s="54" t="s">
        <v>276</v>
      </c>
      <c r="C11" s="55" t="s">
        <v>2862</v>
      </c>
      <c r="D11" s="55">
        <v>0</v>
      </c>
    </row>
    <row r="12" spans="1:4" x14ac:dyDescent="0.25">
      <c r="A12" s="54">
        <v>20105</v>
      </c>
      <c r="B12" s="54" t="s">
        <v>277</v>
      </c>
      <c r="C12" s="55" t="s">
        <v>2862</v>
      </c>
      <c r="D12" s="55">
        <v>0</v>
      </c>
    </row>
    <row r="13" spans="1:4" x14ac:dyDescent="0.25">
      <c r="A13" s="54">
        <v>20110</v>
      </c>
      <c r="B13" s="54" t="s">
        <v>278</v>
      </c>
      <c r="C13" s="55" t="s">
        <v>2862</v>
      </c>
      <c r="D13" s="55">
        <v>0</v>
      </c>
    </row>
    <row r="14" spans="1:4" x14ac:dyDescent="0.25">
      <c r="A14" s="54">
        <v>20115</v>
      </c>
      <c r="B14" s="54" t="s">
        <v>279</v>
      </c>
      <c r="C14" s="55" t="s">
        <v>2862</v>
      </c>
      <c r="D14" s="55">
        <v>0</v>
      </c>
    </row>
    <row r="15" spans="1:4" x14ac:dyDescent="0.25">
      <c r="A15" s="54">
        <v>20205</v>
      </c>
      <c r="B15" s="54" t="s">
        <v>280</v>
      </c>
      <c r="C15" s="55" t="s">
        <v>2862</v>
      </c>
      <c r="D15" s="55">
        <v>0</v>
      </c>
    </row>
    <row r="16" spans="1:4" x14ac:dyDescent="0.25">
      <c r="A16" s="54">
        <v>20305</v>
      </c>
      <c r="B16" s="54" t="s">
        <v>281</v>
      </c>
      <c r="C16" s="55" t="s">
        <v>2862</v>
      </c>
      <c r="D16" s="55">
        <v>0</v>
      </c>
    </row>
    <row r="17" spans="1:4" x14ac:dyDescent="0.25">
      <c r="A17" s="54">
        <v>20310</v>
      </c>
      <c r="B17" s="54" t="s">
        <v>282</v>
      </c>
      <c r="C17" s="55" t="s">
        <v>2862</v>
      </c>
      <c r="D17" s="55">
        <v>0</v>
      </c>
    </row>
    <row r="18" spans="1:4" x14ac:dyDescent="0.25">
      <c r="A18" s="54">
        <v>21105</v>
      </c>
      <c r="B18" s="54" t="s">
        <v>283</v>
      </c>
      <c r="C18" s="55" t="s">
        <v>2862</v>
      </c>
      <c r="D18" s="55">
        <v>0</v>
      </c>
    </row>
    <row r="19" spans="1:4" x14ac:dyDescent="0.25">
      <c r="A19" s="54">
        <v>21110</v>
      </c>
      <c r="B19" s="54" t="s">
        <v>284</v>
      </c>
      <c r="C19" s="55" t="s">
        <v>2862</v>
      </c>
      <c r="D19" s="55">
        <v>0</v>
      </c>
    </row>
    <row r="20" spans="1:4" x14ac:dyDescent="0.25">
      <c r="A20" s="54">
        <v>21205</v>
      </c>
      <c r="B20" s="54" t="s">
        <v>285</v>
      </c>
      <c r="C20" s="55" t="s">
        <v>2862</v>
      </c>
      <c r="D20" s="55">
        <v>0</v>
      </c>
    </row>
    <row r="21" spans="1:4" x14ac:dyDescent="0.25">
      <c r="A21" s="54">
        <v>21210</v>
      </c>
      <c r="B21" s="54" t="s">
        <v>286</v>
      </c>
      <c r="C21" s="55" t="s">
        <v>2862</v>
      </c>
      <c r="D21" s="55">
        <v>0</v>
      </c>
    </row>
    <row r="22" spans="1:4" x14ac:dyDescent="0.25">
      <c r="A22" s="54">
        <v>30105</v>
      </c>
      <c r="B22" s="54" t="s">
        <v>287</v>
      </c>
      <c r="C22" s="55" t="s">
        <v>2862</v>
      </c>
      <c r="D22" s="55">
        <v>0</v>
      </c>
    </row>
    <row r="23" spans="1:4" x14ac:dyDescent="0.25">
      <c r="A23" s="54">
        <v>30110</v>
      </c>
      <c r="B23" s="54" t="s">
        <v>288</v>
      </c>
      <c r="C23" s="55" t="s">
        <v>2862</v>
      </c>
      <c r="D23" s="55">
        <v>0</v>
      </c>
    </row>
    <row r="24" spans="1:4" x14ac:dyDescent="0.25">
      <c r="A24" s="54">
        <v>30115</v>
      </c>
      <c r="B24" s="54" t="s">
        <v>289</v>
      </c>
      <c r="C24" s="55" t="s">
        <v>2862</v>
      </c>
      <c r="D24" s="55">
        <v>0</v>
      </c>
    </row>
    <row r="25" spans="1:4" x14ac:dyDescent="0.25">
      <c r="A25" s="54">
        <v>30205</v>
      </c>
      <c r="B25" s="54" t="s">
        <v>290</v>
      </c>
      <c r="C25" s="55" t="s">
        <v>2862</v>
      </c>
      <c r="D25" s="55">
        <v>0</v>
      </c>
    </row>
    <row r="26" spans="1:4" x14ac:dyDescent="0.25">
      <c r="A26" s="54">
        <v>30305</v>
      </c>
      <c r="B26" s="54" t="s">
        <v>291</v>
      </c>
      <c r="C26" s="55" t="s">
        <v>2862</v>
      </c>
      <c r="D26" s="55">
        <v>0</v>
      </c>
    </row>
    <row r="27" spans="1:4" x14ac:dyDescent="0.25">
      <c r="A27" s="54">
        <v>31105</v>
      </c>
      <c r="B27" s="54" t="s">
        <v>292</v>
      </c>
      <c r="C27" s="55" t="s">
        <v>2862</v>
      </c>
      <c r="D27" s="55">
        <v>0</v>
      </c>
    </row>
    <row r="28" spans="1:4" x14ac:dyDescent="0.25">
      <c r="A28" s="54">
        <v>31110</v>
      </c>
      <c r="B28" s="54" t="s">
        <v>293</v>
      </c>
      <c r="C28" s="55" t="s">
        <v>2862</v>
      </c>
      <c r="D28" s="55">
        <v>0</v>
      </c>
    </row>
    <row r="29" spans="1:4" x14ac:dyDescent="0.25">
      <c r="A29" s="54">
        <v>31205</v>
      </c>
      <c r="B29" s="54" t="s">
        <v>294</v>
      </c>
      <c r="C29" s="55" t="s">
        <v>2862</v>
      </c>
      <c r="D29" s="55">
        <v>0</v>
      </c>
    </row>
    <row r="30" spans="1:4" x14ac:dyDescent="0.25">
      <c r="A30" s="54">
        <v>31210</v>
      </c>
      <c r="B30" s="54" t="s">
        <v>295</v>
      </c>
      <c r="C30" s="55" t="s">
        <v>2862</v>
      </c>
      <c r="D30" s="55">
        <v>0</v>
      </c>
    </row>
    <row r="31" spans="1:4" x14ac:dyDescent="0.25">
      <c r="A31" s="54">
        <v>111105</v>
      </c>
      <c r="B31" s="54" t="s">
        <v>296</v>
      </c>
      <c r="C31" s="55" t="s">
        <v>2862</v>
      </c>
      <c r="D31" s="55">
        <v>0</v>
      </c>
    </row>
    <row r="32" spans="1:4" x14ac:dyDescent="0.25">
      <c r="A32" s="54">
        <v>111110</v>
      </c>
      <c r="B32" s="54" t="s">
        <v>297</v>
      </c>
      <c r="C32" s="55" t="s">
        <v>2862</v>
      </c>
      <c r="D32" s="55">
        <v>0</v>
      </c>
    </row>
    <row r="33" spans="1:4" x14ac:dyDescent="0.25">
      <c r="A33" s="54">
        <v>111115</v>
      </c>
      <c r="B33" s="54" t="s">
        <v>298</v>
      </c>
      <c r="C33" s="55" t="s">
        <v>2862</v>
      </c>
      <c r="D33" s="55">
        <v>0</v>
      </c>
    </row>
    <row r="34" spans="1:4" x14ac:dyDescent="0.25">
      <c r="A34" s="54">
        <v>111120</v>
      </c>
      <c r="B34" s="54" t="s">
        <v>66</v>
      </c>
      <c r="C34" s="55" t="s">
        <v>2862</v>
      </c>
      <c r="D34" s="55">
        <v>1</v>
      </c>
    </row>
    <row r="35" spans="1:4" x14ac:dyDescent="0.25">
      <c r="A35" s="54">
        <v>111121</v>
      </c>
      <c r="B35" s="54" t="s">
        <v>2865</v>
      </c>
      <c r="C35" s="55" t="s">
        <v>2864</v>
      </c>
      <c r="D35" s="55">
        <v>1</v>
      </c>
    </row>
    <row r="36" spans="1:4" x14ac:dyDescent="0.25">
      <c r="A36" s="54">
        <v>111122</v>
      </c>
      <c r="B36" s="54" t="s">
        <v>2866</v>
      </c>
      <c r="C36" s="55" t="s">
        <v>2864</v>
      </c>
      <c r="D36" s="55">
        <v>1</v>
      </c>
    </row>
    <row r="37" spans="1:4" x14ac:dyDescent="0.25">
      <c r="A37" s="54">
        <v>111205</v>
      </c>
      <c r="B37" s="54" t="s">
        <v>299</v>
      </c>
      <c r="C37" s="55" t="s">
        <v>2862</v>
      </c>
      <c r="D37" s="55">
        <v>0</v>
      </c>
    </row>
    <row r="38" spans="1:4" x14ac:dyDescent="0.25">
      <c r="A38" s="54">
        <v>111210</v>
      </c>
      <c r="B38" s="54" t="s">
        <v>300</v>
      </c>
      <c r="C38" s="55" t="s">
        <v>2862</v>
      </c>
      <c r="D38" s="55">
        <v>0</v>
      </c>
    </row>
    <row r="39" spans="1:4" x14ac:dyDescent="0.25">
      <c r="A39" s="54">
        <v>111215</v>
      </c>
      <c r="B39" s="54" t="s">
        <v>301</v>
      </c>
      <c r="C39" s="55" t="s">
        <v>2862</v>
      </c>
      <c r="D39" s="55">
        <v>0</v>
      </c>
    </row>
    <row r="40" spans="1:4" x14ac:dyDescent="0.25">
      <c r="A40" s="54">
        <v>111220</v>
      </c>
      <c r="B40" s="54" t="s">
        <v>302</v>
      </c>
      <c r="C40" s="55" t="s">
        <v>2862</v>
      </c>
      <c r="D40" s="55">
        <v>0</v>
      </c>
    </row>
    <row r="41" spans="1:4" x14ac:dyDescent="0.25">
      <c r="A41" s="54">
        <v>111225</v>
      </c>
      <c r="B41" s="54" t="s">
        <v>303</v>
      </c>
      <c r="C41" s="55" t="s">
        <v>2862</v>
      </c>
      <c r="D41" s="55">
        <v>0</v>
      </c>
    </row>
    <row r="42" spans="1:4" x14ac:dyDescent="0.25">
      <c r="A42" s="54">
        <v>111230</v>
      </c>
      <c r="B42" s="54" t="s">
        <v>304</v>
      </c>
      <c r="C42" s="55" t="s">
        <v>2862</v>
      </c>
      <c r="D42" s="55">
        <v>0</v>
      </c>
    </row>
    <row r="43" spans="1:4" x14ac:dyDescent="0.25">
      <c r="A43" s="54">
        <v>111235</v>
      </c>
      <c r="B43" s="54" t="s">
        <v>305</v>
      </c>
      <c r="C43" s="55" t="s">
        <v>2862</v>
      </c>
      <c r="D43" s="55">
        <v>0</v>
      </c>
    </row>
    <row r="44" spans="1:4" x14ac:dyDescent="0.25">
      <c r="A44" s="54">
        <v>111240</v>
      </c>
      <c r="B44" s="54" t="s">
        <v>306</v>
      </c>
      <c r="C44" s="55" t="s">
        <v>2862</v>
      </c>
      <c r="D44" s="55">
        <v>0</v>
      </c>
    </row>
    <row r="45" spans="1:4" x14ac:dyDescent="0.25">
      <c r="A45" s="54">
        <v>111245</v>
      </c>
      <c r="B45" s="54" t="s">
        <v>307</v>
      </c>
      <c r="C45" s="55" t="s">
        <v>2862</v>
      </c>
      <c r="D45" s="55">
        <v>0</v>
      </c>
    </row>
    <row r="46" spans="1:4" x14ac:dyDescent="0.25">
      <c r="A46" s="54">
        <v>111250</v>
      </c>
      <c r="B46" s="54" t="s">
        <v>64</v>
      </c>
      <c r="C46" s="55" t="s">
        <v>2862</v>
      </c>
      <c r="D46" s="55">
        <v>1</v>
      </c>
    </row>
    <row r="47" spans="1:4" x14ac:dyDescent="0.25">
      <c r="A47" s="54">
        <v>111255</v>
      </c>
      <c r="B47" s="54" t="s">
        <v>308</v>
      </c>
      <c r="C47" s="55" t="s">
        <v>2862</v>
      </c>
      <c r="D47" s="55">
        <v>1</v>
      </c>
    </row>
    <row r="48" spans="1:4" x14ac:dyDescent="0.25">
      <c r="A48" s="54">
        <v>111305</v>
      </c>
      <c r="B48" s="54" t="s">
        <v>309</v>
      </c>
      <c r="C48" s="55" t="s">
        <v>2862</v>
      </c>
      <c r="D48" s="55">
        <v>0</v>
      </c>
    </row>
    <row r="49" spans="1:4" x14ac:dyDescent="0.25">
      <c r="A49" s="54">
        <v>111310</v>
      </c>
      <c r="B49" s="54" t="s">
        <v>310</v>
      </c>
      <c r="C49" s="55" t="s">
        <v>2862</v>
      </c>
      <c r="D49" s="55">
        <v>0</v>
      </c>
    </row>
    <row r="50" spans="1:4" x14ac:dyDescent="0.25">
      <c r="A50" s="54">
        <v>111315</v>
      </c>
      <c r="B50" s="54" t="s">
        <v>311</v>
      </c>
      <c r="C50" s="55" t="s">
        <v>2862</v>
      </c>
      <c r="D50" s="55">
        <v>0</v>
      </c>
    </row>
    <row r="51" spans="1:4" x14ac:dyDescent="0.25">
      <c r="A51" s="54">
        <v>111320</v>
      </c>
      <c r="B51" s="54" t="s">
        <v>312</v>
      </c>
      <c r="C51" s="55" t="s">
        <v>2862</v>
      </c>
      <c r="D51" s="55">
        <v>0</v>
      </c>
    </row>
    <row r="52" spans="1:4" x14ac:dyDescent="0.25">
      <c r="A52" s="54">
        <v>111325</v>
      </c>
      <c r="B52" s="54" t="s">
        <v>313</v>
      </c>
      <c r="C52" s="55" t="s">
        <v>2862</v>
      </c>
      <c r="D52" s="55">
        <v>0</v>
      </c>
    </row>
    <row r="53" spans="1:4" x14ac:dyDescent="0.25">
      <c r="A53" s="54">
        <v>111330</v>
      </c>
      <c r="B53" s="54" t="s">
        <v>314</v>
      </c>
      <c r="C53" s="55" t="s">
        <v>2862</v>
      </c>
      <c r="D53" s="55">
        <v>0</v>
      </c>
    </row>
    <row r="54" spans="1:4" x14ac:dyDescent="0.25">
      <c r="A54" s="54">
        <v>111335</v>
      </c>
      <c r="B54" s="54" t="s">
        <v>315</v>
      </c>
      <c r="C54" s="55" t="s">
        <v>2862</v>
      </c>
      <c r="D54" s="55">
        <v>0</v>
      </c>
    </row>
    <row r="55" spans="1:4" x14ac:dyDescent="0.25">
      <c r="A55" s="54">
        <v>111340</v>
      </c>
      <c r="B55" s="54" t="s">
        <v>316</v>
      </c>
      <c r="C55" s="55" t="s">
        <v>2862</v>
      </c>
      <c r="D55" s="55">
        <v>0</v>
      </c>
    </row>
    <row r="56" spans="1:4" x14ac:dyDescent="0.25">
      <c r="A56" s="54">
        <v>111345</v>
      </c>
      <c r="B56" s="54" t="s">
        <v>317</v>
      </c>
      <c r="C56" s="55" t="s">
        <v>2862</v>
      </c>
      <c r="D56" s="55">
        <v>0</v>
      </c>
    </row>
    <row r="57" spans="1:4" x14ac:dyDescent="0.25">
      <c r="A57" s="54">
        <v>111405</v>
      </c>
      <c r="B57" s="54" t="s">
        <v>318</v>
      </c>
      <c r="C57" s="55" t="s">
        <v>2862</v>
      </c>
      <c r="D57" s="55">
        <v>0</v>
      </c>
    </row>
    <row r="58" spans="1:4" x14ac:dyDescent="0.25">
      <c r="A58" s="54">
        <v>111410</v>
      </c>
      <c r="B58" s="54" t="s">
        <v>319</v>
      </c>
      <c r="C58" s="55" t="s">
        <v>2862</v>
      </c>
      <c r="D58" s="55">
        <v>0</v>
      </c>
    </row>
    <row r="59" spans="1:4" x14ac:dyDescent="0.25">
      <c r="A59" s="54">
        <v>111415</v>
      </c>
      <c r="B59" s="54" t="s">
        <v>320</v>
      </c>
      <c r="C59" s="55" t="s">
        <v>2862</v>
      </c>
      <c r="D59" s="55">
        <v>1</v>
      </c>
    </row>
    <row r="60" spans="1:4" x14ac:dyDescent="0.25">
      <c r="A60" s="54">
        <v>111416</v>
      </c>
      <c r="B60" s="54" t="s">
        <v>2863</v>
      </c>
      <c r="C60" s="55" t="s">
        <v>2864</v>
      </c>
      <c r="D60" s="55">
        <v>1</v>
      </c>
    </row>
    <row r="61" spans="1:4" x14ac:dyDescent="0.25">
      <c r="A61" s="54">
        <v>111505</v>
      </c>
      <c r="B61" s="54" t="s">
        <v>321</v>
      </c>
      <c r="C61" s="55" t="s">
        <v>2862</v>
      </c>
      <c r="D61" s="55">
        <v>1</v>
      </c>
    </row>
    <row r="62" spans="1:4" x14ac:dyDescent="0.25">
      <c r="A62" s="54">
        <v>111510</v>
      </c>
      <c r="B62" s="54" t="s">
        <v>322</v>
      </c>
      <c r="C62" s="55" t="s">
        <v>2862</v>
      </c>
      <c r="D62" s="55">
        <v>1</v>
      </c>
    </row>
    <row r="63" spans="1:4" x14ac:dyDescent="0.25">
      <c r="A63" s="54">
        <v>113005</v>
      </c>
      <c r="B63" s="54" t="s">
        <v>323</v>
      </c>
      <c r="C63" s="55" t="s">
        <v>2862</v>
      </c>
      <c r="D63" s="55">
        <v>0</v>
      </c>
    </row>
    <row r="64" spans="1:4" x14ac:dyDescent="0.25">
      <c r="A64" s="54">
        <v>113010</v>
      </c>
      <c r="B64" s="54" t="s">
        <v>324</v>
      </c>
      <c r="C64" s="55" t="s">
        <v>2862</v>
      </c>
      <c r="D64" s="55">
        <v>0</v>
      </c>
    </row>
    <row r="65" spans="1:4" x14ac:dyDescent="0.25">
      <c r="A65" s="54">
        <v>113015</v>
      </c>
      <c r="B65" s="54" t="s">
        <v>325</v>
      </c>
      <c r="C65" s="55" t="s">
        <v>2862</v>
      </c>
      <c r="D65" s="55">
        <v>0</v>
      </c>
    </row>
    <row r="66" spans="1:4" x14ac:dyDescent="0.25">
      <c r="A66" s="54">
        <v>114105</v>
      </c>
      <c r="B66" s="54" t="s">
        <v>326</v>
      </c>
      <c r="C66" s="55" t="s">
        <v>2862</v>
      </c>
      <c r="D66" s="55">
        <v>0</v>
      </c>
    </row>
    <row r="67" spans="1:4" x14ac:dyDescent="0.25">
      <c r="A67" s="54">
        <v>114205</v>
      </c>
      <c r="B67" s="54" t="s">
        <v>327</v>
      </c>
      <c r="C67" s="55" t="s">
        <v>2862</v>
      </c>
      <c r="D67" s="55">
        <v>0</v>
      </c>
    </row>
    <row r="68" spans="1:4" x14ac:dyDescent="0.25">
      <c r="A68" s="54">
        <v>114210</v>
      </c>
      <c r="B68" s="54" t="s">
        <v>328</v>
      </c>
      <c r="C68" s="55" t="s">
        <v>2862</v>
      </c>
      <c r="D68" s="55">
        <v>0</v>
      </c>
    </row>
    <row r="69" spans="1:4" x14ac:dyDescent="0.25">
      <c r="A69" s="54">
        <v>114305</v>
      </c>
      <c r="B69" s="54" t="s">
        <v>329</v>
      </c>
      <c r="C69" s="55" t="s">
        <v>2862</v>
      </c>
      <c r="D69" s="55">
        <v>0</v>
      </c>
    </row>
    <row r="70" spans="1:4" x14ac:dyDescent="0.25">
      <c r="A70" s="54">
        <v>114405</v>
      </c>
      <c r="B70" s="54" t="s">
        <v>330</v>
      </c>
      <c r="C70" s="55" t="s">
        <v>2862</v>
      </c>
      <c r="D70" s="55">
        <v>0</v>
      </c>
    </row>
    <row r="71" spans="1:4" x14ac:dyDescent="0.25">
      <c r="A71" s="54">
        <v>121005</v>
      </c>
      <c r="B71" s="54" t="s">
        <v>331</v>
      </c>
      <c r="C71" s="55" t="s">
        <v>2862</v>
      </c>
      <c r="D71" s="55">
        <v>1</v>
      </c>
    </row>
    <row r="72" spans="1:4" x14ac:dyDescent="0.25">
      <c r="A72" s="54">
        <v>121010</v>
      </c>
      <c r="B72" s="54" t="s">
        <v>332</v>
      </c>
      <c r="C72" s="55" t="s">
        <v>2862</v>
      </c>
      <c r="D72" s="55">
        <v>1</v>
      </c>
    </row>
    <row r="73" spans="1:4" x14ac:dyDescent="0.25">
      <c r="A73" s="54">
        <v>122105</v>
      </c>
      <c r="B73" s="54" t="s">
        <v>333</v>
      </c>
      <c r="C73" s="55" t="s">
        <v>2862</v>
      </c>
      <c r="D73" s="55">
        <v>0</v>
      </c>
    </row>
    <row r="74" spans="1:4" x14ac:dyDescent="0.25">
      <c r="A74" s="54">
        <v>122110</v>
      </c>
      <c r="B74" s="54" t="s">
        <v>334</v>
      </c>
      <c r="C74" s="55" t="s">
        <v>2862</v>
      </c>
      <c r="D74" s="55">
        <v>0</v>
      </c>
    </row>
    <row r="75" spans="1:4" x14ac:dyDescent="0.25">
      <c r="A75" s="54">
        <v>122115</v>
      </c>
      <c r="B75" s="54" t="s">
        <v>335</v>
      </c>
      <c r="C75" s="55" t="s">
        <v>2862</v>
      </c>
      <c r="D75" s="55">
        <v>0</v>
      </c>
    </row>
    <row r="76" spans="1:4" x14ac:dyDescent="0.25">
      <c r="A76" s="54">
        <v>122120</v>
      </c>
      <c r="B76" s="54" t="s">
        <v>336</v>
      </c>
      <c r="C76" s="55" t="s">
        <v>2862</v>
      </c>
      <c r="D76" s="55">
        <v>0</v>
      </c>
    </row>
    <row r="77" spans="1:4" x14ac:dyDescent="0.25">
      <c r="A77" s="54">
        <v>122205</v>
      </c>
      <c r="B77" s="54" t="s">
        <v>337</v>
      </c>
      <c r="C77" s="55" t="s">
        <v>2862</v>
      </c>
      <c r="D77" s="55">
        <v>1</v>
      </c>
    </row>
    <row r="78" spans="1:4" x14ac:dyDescent="0.25">
      <c r="A78" s="54">
        <v>122305</v>
      </c>
      <c r="B78" s="54" t="s">
        <v>338</v>
      </c>
      <c r="C78" s="55" t="s">
        <v>2862</v>
      </c>
      <c r="D78" s="55">
        <v>0</v>
      </c>
    </row>
    <row r="79" spans="1:4" x14ac:dyDescent="0.25">
      <c r="A79" s="54">
        <v>122405</v>
      </c>
      <c r="B79" s="54" t="s">
        <v>339</v>
      </c>
      <c r="C79" s="55" t="s">
        <v>2862</v>
      </c>
      <c r="D79" s="55">
        <v>0</v>
      </c>
    </row>
    <row r="80" spans="1:4" x14ac:dyDescent="0.25">
      <c r="A80" s="54">
        <v>122505</v>
      </c>
      <c r="B80" s="54" t="s">
        <v>340</v>
      </c>
      <c r="C80" s="55" t="s">
        <v>2862</v>
      </c>
      <c r="D80" s="55">
        <v>1</v>
      </c>
    </row>
    <row r="81" spans="1:4" x14ac:dyDescent="0.25">
      <c r="A81" s="54">
        <v>122510</v>
      </c>
      <c r="B81" s="54" t="s">
        <v>341</v>
      </c>
      <c r="C81" s="55" t="s">
        <v>2862</v>
      </c>
      <c r="D81" s="55">
        <v>1</v>
      </c>
    </row>
    <row r="82" spans="1:4" x14ac:dyDescent="0.25">
      <c r="A82" s="54">
        <v>122515</v>
      </c>
      <c r="B82" s="54" t="s">
        <v>342</v>
      </c>
      <c r="C82" s="55" t="s">
        <v>2862</v>
      </c>
      <c r="D82" s="55">
        <v>1</v>
      </c>
    </row>
    <row r="83" spans="1:4" x14ac:dyDescent="0.25">
      <c r="A83" s="54">
        <v>122520</v>
      </c>
      <c r="B83" s="54" t="s">
        <v>343</v>
      </c>
      <c r="C83" s="55" t="s">
        <v>2862</v>
      </c>
      <c r="D83" s="55">
        <v>1</v>
      </c>
    </row>
    <row r="84" spans="1:4" x14ac:dyDescent="0.25">
      <c r="A84" s="54">
        <v>122605</v>
      </c>
      <c r="B84" s="54" t="s">
        <v>344</v>
      </c>
      <c r="C84" s="55" t="s">
        <v>2862</v>
      </c>
      <c r="D84" s="55">
        <v>1</v>
      </c>
    </row>
    <row r="85" spans="1:4" x14ac:dyDescent="0.25">
      <c r="A85" s="54">
        <v>122610</v>
      </c>
      <c r="B85" s="54" t="s">
        <v>345</v>
      </c>
      <c r="C85" s="55" t="s">
        <v>2862</v>
      </c>
      <c r="D85" s="55">
        <v>1</v>
      </c>
    </row>
    <row r="86" spans="1:4" x14ac:dyDescent="0.25">
      <c r="A86" s="54">
        <v>122615</v>
      </c>
      <c r="B86" s="54" t="s">
        <v>346</v>
      </c>
      <c r="C86" s="55" t="s">
        <v>2862</v>
      </c>
      <c r="D86" s="55">
        <v>1</v>
      </c>
    </row>
    <row r="87" spans="1:4" x14ac:dyDescent="0.25">
      <c r="A87" s="54">
        <v>122620</v>
      </c>
      <c r="B87" s="54" t="s">
        <v>347</v>
      </c>
      <c r="C87" s="55" t="s">
        <v>2862</v>
      </c>
      <c r="D87" s="55">
        <v>1</v>
      </c>
    </row>
    <row r="88" spans="1:4" x14ac:dyDescent="0.25">
      <c r="A88" s="54">
        <v>122705</v>
      </c>
      <c r="B88" s="54" t="s">
        <v>348</v>
      </c>
      <c r="C88" s="55" t="s">
        <v>2862</v>
      </c>
      <c r="D88" s="55">
        <v>1</v>
      </c>
    </row>
    <row r="89" spans="1:4" x14ac:dyDescent="0.25">
      <c r="A89" s="54">
        <v>122710</v>
      </c>
      <c r="B89" s="54" t="s">
        <v>349</v>
      </c>
      <c r="C89" s="55" t="s">
        <v>2862</v>
      </c>
      <c r="D89" s="55">
        <v>0</v>
      </c>
    </row>
    <row r="90" spans="1:4" x14ac:dyDescent="0.25">
      <c r="A90" s="54">
        <v>122715</v>
      </c>
      <c r="B90" s="54" t="s">
        <v>350</v>
      </c>
      <c r="C90" s="55" t="s">
        <v>2862</v>
      </c>
      <c r="D90" s="55">
        <v>0</v>
      </c>
    </row>
    <row r="91" spans="1:4" x14ac:dyDescent="0.25">
      <c r="A91" s="54">
        <v>122720</v>
      </c>
      <c r="B91" s="54" t="s">
        <v>351</v>
      </c>
      <c r="C91" s="55" t="s">
        <v>2862</v>
      </c>
      <c r="D91" s="55">
        <v>0</v>
      </c>
    </row>
    <row r="92" spans="1:4" x14ac:dyDescent="0.25">
      <c r="A92" s="54">
        <v>122725</v>
      </c>
      <c r="B92" s="54" t="s">
        <v>352</v>
      </c>
      <c r="C92" s="55" t="s">
        <v>2862</v>
      </c>
      <c r="D92" s="55">
        <v>0</v>
      </c>
    </row>
    <row r="93" spans="1:4" x14ac:dyDescent="0.25">
      <c r="A93" s="54">
        <v>122730</v>
      </c>
      <c r="B93" s="54" t="s">
        <v>353</v>
      </c>
      <c r="C93" s="55" t="s">
        <v>2862</v>
      </c>
      <c r="D93" s="55">
        <v>0</v>
      </c>
    </row>
    <row r="94" spans="1:4" x14ac:dyDescent="0.25">
      <c r="A94" s="54">
        <v>122735</v>
      </c>
      <c r="B94" s="54" t="s">
        <v>354</v>
      </c>
      <c r="C94" s="55" t="s">
        <v>2862</v>
      </c>
      <c r="D94" s="55">
        <v>0</v>
      </c>
    </row>
    <row r="95" spans="1:4" x14ac:dyDescent="0.25">
      <c r="A95" s="54">
        <v>122740</v>
      </c>
      <c r="B95" s="54" t="s">
        <v>355</v>
      </c>
      <c r="C95" s="55" t="s">
        <v>2862</v>
      </c>
      <c r="D95" s="55">
        <v>0</v>
      </c>
    </row>
    <row r="96" spans="1:4" x14ac:dyDescent="0.25">
      <c r="A96" s="54">
        <v>122745</v>
      </c>
      <c r="B96" s="54" t="s">
        <v>356</v>
      </c>
      <c r="C96" s="55" t="s">
        <v>2862</v>
      </c>
      <c r="D96" s="55">
        <v>0</v>
      </c>
    </row>
    <row r="97" spans="1:4" x14ac:dyDescent="0.25">
      <c r="A97" s="54">
        <v>122750</v>
      </c>
      <c r="B97" s="54" t="s">
        <v>357</v>
      </c>
      <c r="C97" s="55" t="s">
        <v>2862</v>
      </c>
      <c r="D97" s="55">
        <v>0</v>
      </c>
    </row>
    <row r="98" spans="1:4" x14ac:dyDescent="0.25">
      <c r="A98" s="54">
        <v>122755</v>
      </c>
      <c r="B98" s="54" t="s">
        <v>358</v>
      </c>
      <c r="C98" s="55" t="s">
        <v>2862</v>
      </c>
      <c r="D98" s="55">
        <v>1</v>
      </c>
    </row>
    <row r="99" spans="1:4" x14ac:dyDescent="0.25">
      <c r="A99" s="54">
        <v>123105</v>
      </c>
      <c r="B99" s="54" t="s">
        <v>359</v>
      </c>
      <c r="C99" s="55" t="s">
        <v>2862</v>
      </c>
      <c r="D99" s="55">
        <v>1</v>
      </c>
    </row>
    <row r="100" spans="1:4" x14ac:dyDescent="0.25">
      <c r="A100" s="54">
        <v>123110</v>
      </c>
      <c r="B100" s="54" t="s">
        <v>360</v>
      </c>
      <c r="C100" s="55" t="s">
        <v>2862</v>
      </c>
      <c r="D100" s="55">
        <v>1</v>
      </c>
    </row>
    <row r="101" spans="1:4" x14ac:dyDescent="0.25">
      <c r="A101" s="54">
        <v>123115</v>
      </c>
      <c r="B101" s="54" t="s">
        <v>361</v>
      </c>
      <c r="C101" s="55" t="s">
        <v>2862</v>
      </c>
      <c r="D101" s="55">
        <v>1</v>
      </c>
    </row>
    <row r="102" spans="1:4" x14ac:dyDescent="0.25">
      <c r="A102" s="54">
        <v>123205</v>
      </c>
      <c r="B102" s="54" t="s">
        <v>362</v>
      </c>
      <c r="C102" s="55" t="s">
        <v>2862</v>
      </c>
      <c r="D102" s="55">
        <v>1</v>
      </c>
    </row>
    <row r="103" spans="1:4" x14ac:dyDescent="0.25">
      <c r="A103" s="54">
        <v>123210</v>
      </c>
      <c r="B103" s="54" t="s">
        <v>363</v>
      </c>
      <c r="C103" s="55" t="s">
        <v>2862</v>
      </c>
      <c r="D103" s="55">
        <v>1</v>
      </c>
    </row>
    <row r="104" spans="1:4" x14ac:dyDescent="0.25">
      <c r="A104" s="54">
        <v>123305</v>
      </c>
      <c r="B104" s="54" t="s">
        <v>364</v>
      </c>
      <c r="C104" s="55" t="s">
        <v>2862</v>
      </c>
      <c r="D104" s="55">
        <v>0</v>
      </c>
    </row>
    <row r="105" spans="1:4" x14ac:dyDescent="0.25">
      <c r="A105" s="54">
        <v>123310</v>
      </c>
      <c r="B105" s="54" t="s">
        <v>365</v>
      </c>
      <c r="C105" s="55" t="s">
        <v>2862</v>
      </c>
      <c r="D105" s="55">
        <v>0</v>
      </c>
    </row>
    <row r="106" spans="1:4" x14ac:dyDescent="0.25">
      <c r="A106" s="54">
        <v>123405</v>
      </c>
      <c r="B106" s="54" t="s">
        <v>366</v>
      </c>
      <c r="C106" s="55" t="s">
        <v>2862</v>
      </c>
      <c r="D106" s="55">
        <v>1</v>
      </c>
    </row>
    <row r="107" spans="1:4" x14ac:dyDescent="0.25">
      <c r="A107" s="54">
        <v>123410</v>
      </c>
      <c r="B107" s="54" t="s">
        <v>367</v>
      </c>
      <c r="C107" s="55" t="s">
        <v>2862</v>
      </c>
      <c r="D107" s="55">
        <v>1</v>
      </c>
    </row>
    <row r="108" spans="1:4" x14ac:dyDescent="0.25">
      <c r="A108" s="54">
        <v>123605</v>
      </c>
      <c r="B108" s="54" t="s">
        <v>3569</v>
      </c>
      <c r="C108" s="55" t="s">
        <v>2862</v>
      </c>
      <c r="D108" s="55">
        <v>1</v>
      </c>
    </row>
    <row r="109" spans="1:4" x14ac:dyDescent="0.25">
      <c r="A109" s="54">
        <v>123705</v>
      </c>
      <c r="B109" s="54" t="s">
        <v>368</v>
      </c>
      <c r="C109" s="55" t="s">
        <v>2862</v>
      </c>
      <c r="D109" s="55">
        <v>1</v>
      </c>
    </row>
    <row r="110" spans="1:4" x14ac:dyDescent="0.25">
      <c r="A110" s="54">
        <v>123805</v>
      </c>
      <c r="B110" s="54" t="s">
        <v>369</v>
      </c>
      <c r="C110" s="55" t="s">
        <v>2862</v>
      </c>
      <c r="D110" s="55">
        <v>1</v>
      </c>
    </row>
    <row r="111" spans="1:4" x14ac:dyDescent="0.25">
      <c r="A111" s="54">
        <v>131105</v>
      </c>
      <c r="B111" s="54" t="s">
        <v>370</v>
      </c>
      <c r="C111" s="55" t="s">
        <v>2862</v>
      </c>
      <c r="D111" s="55">
        <v>1</v>
      </c>
    </row>
    <row r="112" spans="1:4" x14ac:dyDescent="0.25">
      <c r="A112" s="54">
        <v>131110</v>
      </c>
      <c r="B112" s="54" t="s">
        <v>371</v>
      </c>
      <c r="C112" s="55" t="s">
        <v>2862</v>
      </c>
      <c r="D112" s="55">
        <v>1</v>
      </c>
    </row>
    <row r="113" spans="1:4" x14ac:dyDescent="0.25">
      <c r="A113" s="54">
        <v>131115</v>
      </c>
      <c r="B113" s="54" t="s">
        <v>372</v>
      </c>
      <c r="C113" s="55" t="s">
        <v>2862</v>
      </c>
      <c r="D113" s="55">
        <v>1</v>
      </c>
    </row>
    <row r="114" spans="1:4" x14ac:dyDescent="0.25">
      <c r="A114" s="54">
        <v>131120</v>
      </c>
      <c r="B114" s="54" t="s">
        <v>373</v>
      </c>
      <c r="C114" s="55" t="s">
        <v>2862</v>
      </c>
      <c r="D114" s="55">
        <v>1</v>
      </c>
    </row>
    <row r="115" spans="1:4" x14ac:dyDescent="0.25">
      <c r="A115" s="54">
        <v>131205</v>
      </c>
      <c r="B115" s="54" t="s">
        <v>374</v>
      </c>
      <c r="C115" s="55" t="s">
        <v>2862</v>
      </c>
      <c r="D115" s="55">
        <v>1</v>
      </c>
    </row>
    <row r="116" spans="1:4" x14ac:dyDescent="0.25">
      <c r="A116" s="54">
        <v>131210</v>
      </c>
      <c r="B116" s="54" t="s">
        <v>375</v>
      </c>
      <c r="C116" s="55" t="s">
        <v>2862</v>
      </c>
      <c r="D116" s="55">
        <v>1</v>
      </c>
    </row>
    <row r="117" spans="1:4" x14ac:dyDescent="0.25">
      <c r="A117" s="54">
        <v>131215</v>
      </c>
      <c r="B117" s="54" t="s">
        <v>376</v>
      </c>
      <c r="C117" s="55" t="s">
        <v>2862</v>
      </c>
      <c r="D117" s="55">
        <v>1</v>
      </c>
    </row>
    <row r="118" spans="1:4" x14ac:dyDescent="0.25">
      <c r="A118" s="54">
        <v>131220</v>
      </c>
      <c r="B118" s="54" t="s">
        <v>377</v>
      </c>
      <c r="C118" s="55" t="s">
        <v>2862</v>
      </c>
      <c r="D118" s="55">
        <v>1</v>
      </c>
    </row>
    <row r="119" spans="1:4" x14ac:dyDescent="0.25">
      <c r="A119" s="54">
        <v>131225</v>
      </c>
      <c r="B119" s="54" t="s">
        <v>378</v>
      </c>
      <c r="C119" s="55" t="s">
        <v>2862</v>
      </c>
      <c r="D119" s="55">
        <v>1</v>
      </c>
    </row>
    <row r="120" spans="1:4" x14ac:dyDescent="0.25">
      <c r="A120" s="54">
        <v>131305</v>
      </c>
      <c r="B120" s="54" t="s">
        <v>379</v>
      </c>
      <c r="C120" s="55" t="s">
        <v>2862</v>
      </c>
      <c r="D120" s="55">
        <v>0</v>
      </c>
    </row>
    <row r="121" spans="1:4" x14ac:dyDescent="0.25">
      <c r="A121" s="54">
        <v>131310</v>
      </c>
      <c r="B121" s="54" t="s">
        <v>380</v>
      </c>
      <c r="C121" s="55" t="s">
        <v>2862</v>
      </c>
      <c r="D121" s="55">
        <v>1</v>
      </c>
    </row>
    <row r="122" spans="1:4" x14ac:dyDescent="0.25">
      <c r="A122" s="54">
        <v>131315</v>
      </c>
      <c r="B122" s="54" t="s">
        <v>381</v>
      </c>
      <c r="C122" s="55" t="s">
        <v>2862</v>
      </c>
      <c r="D122" s="55">
        <v>0</v>
      </c>
    </row>
    <row r="123" spans="1:4" x14ac:dyDescent="0.25">
      <c r="A123" s="54">
        <v>131320</v>
      </c>
      <c r="B123" s="54" t="s">
        <v>382</v>
      </c>
      <c r="C123" s="55" t="s">
        <v>2862</v>
      </c>
      <c r="D123" s="55">
        <v>1</v>
      </c>
    </row>
    <row r="124" spans="1:4" x14ac:dyDescent="0.25">
      <c r="A124" s="54">
        <v>141105</v>
      </c>
      <c r="B124" s="54" t="s">
        <v>383</v>
      </c>
      <c r="C124" s="55" t="s">
        <v>2862</v>
      </c>
      <c r="D124" s="55">
        <v>0</v>
      </c>
    </row>
    <row r="125" spans="1:4" x14ac:dyDescent="0.25">
      <c r="A125" s="54">
        <v>141110</v>
      </c>
      <c r="B125" s="54" t="s">
        <v>384</v>
      </c>
      <c r="C125" s="55" t="s">
        <v>2862</v>
      </c>
      <c r="D125" s="55">
        <v>0</v>
      </c>
    </row>
    <row r="126" spans="1:4" x14ac:dyDescent="0.25">
      <c r="A126" s="54">
        <v>141115</v>
      </c>
      <c r="B126" s="54" t="s">
        <v>385</v>
      </c>
      <c r="C126" s="55" t="s">
        <v>2862</v>
      </c>
      <c r="D126" s="55">
        <v>0</v>
      </c>
    </row>
    <row r="127" spans="1:4" x14ac:dyDescent="0.25">
      <c r="A127" s="54">
        <v>141120</v>
      </c>
      <c r="B127" s="54" t="s">
        <v>386</v>
      </c>
      <c r="C127" s="55" t="s">
        <v>2862</v>
      </c>
      <c r="D127" s="55">
        <v>0</v>
      </c>
    </row>
    <row r="128" spans="1:4" x14ac:dyDescent="0.25">
      <c r="A128" s="54">
        <v>141205</v>
      </c>
      <c r="B128" s="54" t="s">
        <v>387</v>
      </c>
      <c r="C128" s="55" t="s">
        <v>2862</v>
      </c>
      <c r="D128" s="55">
        <v>1</v>
      </c>
    </row>
    <row r="129" spans="1:4" x14ac:dyDescent="0.25">
      <c r="A129" s="54">
        <v>141305</v>
      </c>
      <c r="B129" s="54" t="s">
        <v>388</v>
      </c>
      <c r="C129" s="55" t="s">
        <v>2862</v>
      </c>
      <c r="D129" s="55">
        <v>1</v>
      </c>
    </row>
    <row r="130" spans="1:4" x14ac:dyDescent="0.25">
      <c r="A130" s="54">
        <v>141405</v>
      </c>
      <c r="B130" s="54" t="s">
        <v>389</v>
      </c>
      <c r="C130" s="55" t="s">
        <v>2862</v>
      </c>
      <c r="D130" s="55">
        <v>0</v>
      </c>
    </row>
    <row r="131" spans="1:4" x14ac:dyDescent="0.25">
      <c r="A131" s="54">
        <v>141410</v>
      </c>
      <c r="B131" s="54" t="s">
        <v>390</v>
      </c>
      <c r="C131" s="55" t="s">
        <v>2862</v>
      </c>
      <c r="D131" s="55">
        <v>0</v>
      </c>
    </row>
    <row r="132" spans="1:4" x14ac:dyDescent="0.25">
      <c r="A132" s="54">
        <v>141415</v>
      </c>
      <c r="B132" s="54" t="s">
        <v>391</v>
      </c>
      <c r="C132" s="55" t="s">
        <v>2862</v>
      </c>
      <c r="D132" s="55">
        <v>0</v>
      </c>
    </row>
    <row r="133" spans="1:4" x14ac:dyDescent="0.25">
      <c r="A133" s="54">
        <v>141420</v>
      </c>
      <c r="B133" s="54" t="s">
        <v>392</v>
      </c>
      <c r="C133" s="55" t="s">
        <v>2862</v>
      </c>
      <c r="D133" s="55">
        <v>0</v>
      </c>
    </row>
    <row r="134" spans="1:4" x14ac:dyDescent="0.25">
      <c r="A134" s="54">
        <v>141505</v>
      </c>
      <c r="B134" s="54" t="s">
        <v>393</v>
      </c>
      <c r="C134" s="55" t="s">
        <v>2862</v>
      </c>
      <c r="D134" s="55">
        <v>1</v>
      </c>
    </row>
    <row r="135" spans="1:4" x14ac:dyDescent="0.25">
      <c r="A135" s="54">
        <v>141510</v>
      </c>
      <c r="B135" s="54" t="s">
        <v>394</v>
      </c>
      <c r="C135" s="55" t="s">
        <v>2862</v>
      </c>
      <c r="D135" s="55">
        <v>1</v>
      </c>
    </row>
    <row r="136" spans="1:4" x14ac:dyDescent="0.25">
      <c r="A136" s="54">
        <v>141515</v>
      </c>
      <c r="B136" s="54" t="s">
        <v>395</v>
      </c>
      <c r="C136" s="55" t="s">
        <v>2862</v>
      </c>
      <c r="D136" s="55">
        <v>1</v>
      </c>
    </row>
    <row r="137" spans="1:4" x14ac:dyDescent="0.25">
      <c r="A137" s="54">
        <v>141520</v>
      </c>
      <c r="B137" s="54" t="s">
        <v>396</v>
      </c>
      <c r="C137" s="55" t="s">
        <v>2862</v>
      </c>
      <c r="D137" s="55">
        <v>1</v>
      </c>
    </row>
    <row r="138" spans="1:4" x14ac:dyDescent="0.25">
      <c r="A138" s="54">
        <v>141525</v>
      </c>
      <c r="B138" s="54" t="s">
        <v>397</v>
      </c>
      <c r="C138" s="55" t="s">
        <v>2862</v>
      </c>
      <c r="D138" s="55">
        <v>1</v>
      </c>
    </row>
    <row r="139" spans="1:4" x14ac:dyDescent="0.25">
      <c r="A139" s="54">
        <v>141605</v>
      </c>
      <c r="B139" s="54" t="s">
        <v>398</v>
      </c>
      <c r="C139" s="55" t="s">
        <v>2862</v>
      </c>
      <c r="D139" s="55">
        <v>1</v>
      </c>
    </row>
    <row r="140" spans="1:4" x14ac:dyDescent="0.25">
      <c r="A140" s="54">
        <v>141610</v>
      </c>
      <c r="B140" s="54" t="s">
        <v>399</v>
      </c>
      <c r="C140" s="55" t="s">
        <v>2862</v>
      </c>
      <c r="D140" s="55">
        <v>1</v>
      </c>
    </row>
    <row r="141" spans="1:4" x14ac:dyDescent="0.25">
      <c r="A141" s="54">
        <v>141615</v>
      </c>
      <c r="B141" s="54" t="s">
        <v>400</v>
      </c>
      <c r="C141" s="55" t="s">
        <v>2862</v>
      </c>
      <c r="D141" s="55">
        <v>1</v>
      </c>
    </row>
    <row r="142" spans="1:4" x14ac:dyDescent="0.25">
      <c r="A142" s="54">
        <v>141705</v>
      </c>
      <c r="B142" s="54" t="s">
        <v>401</v>
      </c>
      <c r="C142" s="55" t="s">
        <v>2862</v>
      </c>
      <c r="D142" s="55">
        <v>1</v>
      </c>
    </row>
    <row r="143" spans="1:4" x14ac:dyDescent="0.25">
      <c r="A143" s="54">
        <v>141710</v>
      </c>
      <c r="B143" s="54" t="s">
        <v>402</v>
      </c>
      <c r="C143" s="55" t="s">
        <v>2862</v>
      </c>
      <c r="D143" s="55">
        <v>1</v>
      </c>
    </row>
    <row r="144" spans="1:4" x14ac:dyDescent="0.25">
      <c r="A144" s="54">
        <v>141715</v>
      </c>
      <c r="B144" s="54" t="s">
        <v>403</v>
      </c>
      <c r="C144" s="55" t="s">
        <v>2862</v>
      </c>
      <c r="D144" s="55">
        <v>1</v>
      </c>
    </row>
    <row r="145" spans="1:4" x14ac:dyDescent="0.25">
      <c r="A145" s="54">
        <v>141720</v>
      </c>
      <c r="B145" s="54" t="s">
        <v>404</v>
      </c>
      <c r="C145" s="55" t="s">
        <v>2862</v>
      </c>
      <c r="D145" s="55">
        <v>1</v>
      </c>
    </row>
    <row r="146" spans="1:4" x14ac:dyDescent="0.25">
      <c r="A146" s="54">
        <v>141725</v>
      </c>
      <c r="B146" s="54" t="s">
        <v>405</v>
      </c>
      <c r="C146" s="55" t="s">
        <v>2862</v>
      </c>
      <c r="D146" s="55">
        <v>1</v>
      </c>
    </row>
    <row r="147" spans="1:4" x14ac:dyDescent="0.25">
      <c r="A147" s="54">
        <v>141730</v>
      </c>
      <c r="B147" s="54" t="s">
        <v>406</v>
      </c>
      <c r="C147" s="55" t="s">
        <v>2862</v>
      </c>
      <c r="D147" s="55">
        <v>1</v>
      </c>
    </row>
    <row r="148" spans="1:4" x14ac:dyDescent="0.25">
      <c r="A148" s="54">
        <v>141735</v>
      </c>
      <c r="B148" s="54" t="s">
        <v>407</v>
      </c>
      <c r="C148" s="55" t="s">
        <v>2862</v>
      </c>
      <c r="D148" s="55">
        <v>1</v>
      </c>
    </row>
    <row r="149" spans="1:4" x14ac:dyDescent="0.25">
      <c r="A149" s="54">
        <v>141805</v>
      </c>
      <c r="B149" s="54" t="s">
        <v>3570</v>
      </c>
      <c r="C149" s="55" t="s">
        <v>2862</v>
      </c>
      <c r="D149" s="55">
        <v>1</v>
      </c>
    </row>
    <row r="150" spans="1:4" x14ac:dyDescent="0.25">
      <c r="A150" s="54">
        <v>141810</v>
      </c>
      <c r="B150" s="54" t="s">
        <v>3571</v>
      </c>
      <c r="C150" s="55" t="s">
        <v>2862</v>
      </c>
      <c r="D150" s="55">
        <v>1</v>
      </c>
    </row>
    <row r="151" spans="1:4" x14ac:dyDescent="0.25">
      <c r="A151" s="54">
        <v>141815</v>
      </c>
      <c r="B151" s="54" t="s">
        <v>3572</v>
      </c>
      <c r="C151" s="55" t="s">
        <v>2862</v>
      </c>
      <c r="D151" s="55">
        <v>1</v>
      </c>
    </row>
    <row r="152" spans="1:4" x14ac:dyDescent="0.25">
      <c r="A152" s="54">
        <v>141820</v>
      </c>
      <c r="B152" s="54" t="s">
        <v>3573</v>
      </c>
      <c r="C152" s="55" t="s">
        <v>2862</v>
      </c>
      <c r="D152" s="55">
        <v>1</v>
      </c>
    </row>
    <row r="153" spans="1:4" x14ac:dyDescent="0.25">
      <c r="A153" s="54">
        <v>141825</v>
      </c>
      <c r="B153" s="54" t="s">
        <v>3574</v>
      </c>
      <c r="C153" s="55" t="s">
        <v>2862</v>
      </c>
      <c r="D153" s="55">
        <v>1</v>
      </c>
    </row>
    <row r="154" spans="1:4" x14ac:dyDescent="0.25">
      <c r="A154" s="54">
        <v>141830</v>
      </c>
      <c r="B154" s="54" t="s">
        <v>3575</v>
      </c>
      <c r="C154" s="55" t="s">
        <v>2862</v>
      </c>
      <c r="D154" s="55">
        <v>1</v>
      </c>
    </row>
    <row r="155" spans="1:4" x14ac:dyDescent="0.25">
      <c r="A155" s="54">
        <v>142105</v>
      </c>
      <c r="B155" s="54" t="s">
        <v>408</v>
      </c>
      <c r="C155" s="55" t="s">
        <v>2862</v>
      </c>
      <c r="D155" s="55">
        <v>1</v>
      </c>
    </row>
    <row r="156" spans="1:4" x14ac:dyDescent="0.25">
      <c r="A156" s="54">
        <v>142110</v>
      </c>
      <c r="B156" s="54" t="s">
        <v>409</v>
      </c>
      <c r="C156" s="55" t="s">
        <v>2862</v>
      </c>
      <c r="D156" s="55">
        <v>1</v>
      </c>
    </row>
    <row r="157" spans="1:4" x14ac:dyDescent="0.25">
      <c r="A157" s="54">
        <v>142115</v>
      </c>
      <c r="B157" s="54" t="s">
        <v>410</v>
      </c>
      <c r="C157" s="55" t="s">
        <v>2862</v>
      </c>
      <c r="D157" s="55">
        <v>1</v>
      </c>
    </row>
    <row r="158" spans="1:4" x14ac:dyDescent="0.25">
      <c r="A158" s="54">
        <v>142120</v>
      </c>
      <c r="B158" s="54" t="s">
        <v>411</v>
      </c>
      <c r="C158" s="55" t="s">
        <v>2862</v>
      </c>
      <c r="D158" s="55">
        <v>1</v>
      </c>
    </row>
    <row r="159" spans="1:4" x14ac:dyDescent="0.25">
      <c r="A159" s="56">
        <v>142125</v>
      </c>
      <c r="B159" s="56" t="s">
        <v>3689</v>
      </c>
      <c r="C159" s="57" t="s">
        <v>2862</v>
      </c>
      <c r="D159" s="57">
        <v>1</v>
      </c>
    </row>
    <row r="160" spans="1:4" x14ac:dyDescent="0.25">
      <c r="A160" s="56">
        <v>142130</v>
      </c>
      <c r="B160" s="56" t="s">
        <v>3690</v>
      </c>
      <c r="C160" s="57" t="s">
        <v>2862</v>
      </c>
      <c r="D160" s="57">
        <v>1</v>
      </c>
    </row>
    <row r="161" spans="1:4" x14ac:dyDescent="0.25">
      <c r="A161" s="54">
        <v>142205</v>
      </c>
      <c r="B161" s="54" t="s">
        <v>412</v>
      </c>
      <c r="C161" s="55" t="s">
        <v>2862</v>
      </c>
      <c r="D161" s="55">
        <v>1</v>
      </c>
    </row>
    <row r="162" spans="1:4" x14ac:dyDescent="0.25">
      <c r="A162" s="54">
        <v>142210</v>
      </c>
      <c r="B162" s="54" t="s">
        <v>413</v>
      </c>
      <c r="C162" s="55" t="s">
        <v>2862</v>
      </c>
      <c r="D162" s="55">
        <v>1</v>
      </c>
    </row>
    <row r="163" spans="1:4" x14ac:dyDescent="0.25">
      <c r="A163" s="54">
        <v>142305</v>
      </c>
      <c r="B163" s="54" t="s">
        <v>414</v>
      </c>
      <c r="C163" s="55" t="s">
        <v>2862</v>
      </c>
      <c r="D163" s="55">
        <v>0</v>
      </c>
    </row>
    <row r="164" spans="1:4" x14ac:dyDescent="0.25">
      <c r="A164" s="54">
        <v>142310</v>
      </c>
      <c r="B164" s="54" t="s">
        <v>415</v>
      </c>
      <c r="C164" s="55" t="s">
        <v>2862</v>
      </c>
      <c r="D164" s="55">
        <v>1</v>
      </c>
    </row>
    <row r="165" spans="1:4" x14ac:dyDescent="0.25">
      <c r="A165" s="54">
        <v>142315</v>
      </c>
      <c r="B165" s="54" t="s">
        <v>416</v>
      </c>
      <c r="C165" s="55" t="s">
        <v>2862</v>
      </c>
      <c r="D165" s="55">
        <v>0</v>
      </c>
    </row>
    <row r="166" spans="1:4" x14ac:dyDescent="0.25">
      <c r="A166" s="54">
        <v>142320</v>
      </c>
      <c r="B166" s="54" t="s">
        <v>417</v>
      </c>
      <c r="C166" s="55" t="s">
        <v>2862</v>
      </c>
      <c r="D166" s="55">
        <v>0</v>
      </c>
    </row>
    <row r="167" spans="1:4" x14ac:dyDescent="0.25">
      <c r="A167" s="54">
        <v>142325</v>
      </c>
      <c r="B167" s="54" t="s">
        <v>418</v>
      </c>
      <c r="C167" s="55" t="s">
        <v>2862</v>
      </c>
      <c r="D167" s="55">
        <v>1</v>
      </c>
    </row>
    <row r="168" spans="1:4" x14ac:dyDescent="0.25">
      <c r="A168" s="54">
        <v>142330</v>
      </c>
      <c r="B168" s="54" t="s">
        <v>419</v>
      </c>
      <c r="C168" s="55" t="s">
        <v>2862</v>
      </c>
      <c r="D168" s="55">
        <v>0</v>
      </c>
    </row>
    <row r="169" spans="1:4" x14ac:dyDescent="0.25">
      <c r="A169" s="54">
        <v>142335</v>
      </c>
      <c r="B169" s="54" t="s">
        <v>420</v>
      </c>
      <c r="C169" s="55" t="s">
        <v>2862</v>
      </c>
      <c r="D169" s="55">
        <v>0</v>
      </c>
    </row>
    <row r="170" spans="1:4" x14ac:dyDescent="0.25">
      <c r="A170" s="58">
        <v>142340</v>
      </c>
      <c r="B170" s="58" t="s">
        <v>421</v>
      </c>
      <c r="C170" s="55" t="s">
        <v>2862</v>
      </c>
      <c r="D170" s="55">
        <v>1</v>
      </c>
    </row>
    <row r="171" spans="1:4" x14ac:dyDescent="0.25">
      <c r="A171" s="54">
        <v>142345</v>
      </c>
      <c r="B171" s="54" t="s">
        <v>422</v>
      </c>
      <c r="C171" s="55" t="s">
        <v>2862</v>
      </c>
      <c r="D171" s="55">
        <v>1</v>
      </c>
    </row>
    <row r="172" spans="1:4" x14ac:dyDescent="0.25">
      <c r="A172" s="54">
        <v>142350</v>
      </c>
      <c r="B172" s="54" t="s">
        <v>3576</v>
      </c>
      <c r="C172" s="55" t="s">
        <v>2862</v>
      </c>
      <c r="D172" s="55">
        <v>1</v>
      </c>
    </row>
    <row r="173" spans="1:4" x14ac:dyDescent="0.25">
      <c r="A173" s="54">
        <v>142405</v>
      </c>
      <c r="B173" s="54" t="s">
        <v>423</v>
      </c>
      <c r="C173" s="55" t="s">
        <v>2862</v>
      </c>
      <c r="D173" s="55">
        <v>1</v>
      </c>
    </row>
    <row r="174" spans="1:4" x14ac:dyDescent="0.25">
      <c r="A174" s="54">
        <v>142410</v>
      </c>
      <c r="B174" s="58" t="s">
        <v>424</v>
      </c>
      <c r="C174" s="55" t="s">
        <v>2862</v>
      </c>
      <c r="D174" s="55">
        <v>1</v>
      </c>
    </row>
    <row r="175" spans="1:4" x14ac:dyDescent="0.25">
      <c r="A175" s="54">
        <v>142415</v>
      </c>
      <c r="B175" s="54" t="s">
        <v>425</v>
      </c>
      <c r="C175" s="55" t="s">
        <v>2862</v>
      </c>
      <c r="D175" s="55">
        <v>1</v>
      </c>
    </row>
    <row r="176" spans="1:4" x14ac:dyDescent="0.25">
      <c r="A176" s="54">
        <v>142505</v>
      </c>
      <c r="B176" s="58" t="s">
        <v>3577</v>
      </c>
      <c r="C176" s="55" t="s">
        <v>2862</v>
      </c>
      <c r="D176" s="55">
        <v>1</v>
      </c>
    </row>
    <row r="177" spans="1:4" x14ac:dyDescent="0.25">
      <c r="A177" s="54">
        <v>142510</v>
      </c>
      <c r="B177" s="54" t="s">
        <v>426</v>
      </c>
      <c r="C177" s="55" t="s">
        <v>2862</v>
      </c>
      <c r="D177" s="55">
        <v>1</v>
      </c>
    </row>
    <row r="178" spans="1:4" x14ac:dyDescent="0.25">
      <c r="A178" s="54">
        <v>142515</v>
      </c>
      <c r="B178" s="58" t="s">
        <v>3578</v>
      </c>
      <c r="C178" s="55" t="s">
        <v>2862</v>
      </c>
      <c r="D178" s="55">
        <v>1</v>
      </c>
    </row>
    <row r="179" spans="1:4" x14ac:dyDescent="0.25">
      <c r="A179" s="54">
        <v>142520</v>
      </c>
      <c r="B179" s="54" t="s">
        <v>427</v>
      </c>
      <c r="C179" s="55" t="s">
        <v>2862</v>
      </c>
      <c r="D179" s="55">
        <v>1</v>
      </c>
    </row>
    <row r="180" spans="1:4" x14ac:dyDescent="0.25">
      <c r="A180" s="54">
        <v>142525</v>
      </c>
      <c r="B180" s="54" t="s">
        <v>3579</v>
      </c>
      <c r="C180" s="55" t="s">
        <v>2862</v>
      </c>
      <c r="D180" s="55">
        <v>1</v>
      </c>
    </row>
    <row r="181" spans="1:4" x14ac:dyDescent="0.25">
      <c r="A181" s="54">
        <v>142530</v>
      </c>
      <c r="B181" s="54" t="s">
        <v>428</v>
      </c>
      <c r="C181" s="55" t="s">
        <v>2862</v>
      </c>
      <c r="D181" s="55">
        <v>1</v>
      </c>
    </row>
    <row r="182" spans="1:4" x14ac:dyDescent="0.25">
      <c r="A182" s="54">
        <v>142535</v>
      </c>
      <c r="B182" s="54" t="s">
        <v>429</v>
      </c>
      <c r="C182" s="55" t="s">
        <v>2862</v>
      </c>
      <c r="D182" s="55">
        <v>1</v>
      </c>
    </row>
    <row r="183" spans="1:4" x14ac:dyDescent="0.25">
      <c r="A183" s="54">
        <v>142605</v>
      </c>
      <c r="B183" s="54" t="s">
        <v>430</v>
      </c>
      <c r="C183" s="55" t="s">
        <v>2862</v>
      </c>
      <c r="D183" s="55">
        <v>1</v>
      </c>
    </row>
    <row r="184" spans="1:4" x14ac:dyDescent="0.25">
      <c r="A184" s="54">
        <v>142610</v>
      </c>
      <c r="B184" s="54" t="s">
        <v>431</v>
      </c>
      <c r="C184" s="55" t="s">
        <v>2862</v>
      </c>
      <c r="D184" s="55">
        <v>1</v>
      </c>
    </row>
    <row r="185" spans="1:4" x14ac:dyDescent="0.25">
      <c r="A185" s="54">
        <v>142705</v>
      </c>
      <c r="B185" s="54" t="s">
        <v>432</v>
      </c>
      <c r="C185" s="55" t="s">
        <v>2862</v>
      </c>
      <c r="D185" s="55">
        <v>1</v>
      </c>
    </row>
    <row r="186" spans="1:4" x14ac:dyDescent="0.25">
      <c r="A186" s="54">
        <v>142710</v>
      </c>
      <c r="B186" s="54" t="s">
        <v>433</v>
      </c>
      <c r="C186" s="55" t="s">
        <v>2862</v>
      </c>
      <c r="D186" s="55">
        <v>1</v>
      </c>
    </row>
    <row r="187" spans="1:4" x14ac:dyDescent="0.25">
      <c r="A187" s="54">
        <v>201105</v>
      </c>
      <c r="B187" s="54" t="s">
        <v>434</v>
      </c>
      <c r="C187" s="55" t="s">
        <v>2862</v>
      </c>
      <c r="D187" s="55">
        <v>1</v>
      </c>
    </row>
    <row r="188" spans="1:4" x14ac:dyDescent="0.25">
      <c r="A188" s="54">
        <v>201110</v>
      </c>
      <c r="B188" s="54" t="s">
        <v>435</v>
      </c>
      <c r="C188" s="55" t="s">
        <v>2862</v>
      </c>
      <c r="D188" s="55">
        <v>1</v>
      </c>
    </row>
    <row r="189" spans="1:4" x14ac:dyDescent="0.25">
      <c r="A189" s="54">
        <v>201115</v>
      </c>
      <c r="B189" s="54" t="s">
        <v>436</v>
      </c>
      <c r="C189" s="55" t="s">
        <v>2862</v>
      </c>
      <c r="D189" s="55">
        <v>1</v>
      </c>
    </row>
    <row r="190" spans="1:4" x14ac:dyDescent="0.25">
      <c r="A190" s="54">
        <v>201205</v>
      </c>
      <c r="B190" s="54" t="s">
        <v>437</v>
      </c>
      <c r="C190" s="55" t="s">
        <v>2862</v>
      </c>
      <c r="D190" s="55">
        <v>1</v>
      </c>
    </row>
    <row r="191" spans="1:4" x14ac:dyDescent="0.25">
      <c r="A191" s="54">
        <v>201210</v>
      </c>
      <c r="B191" s="54" t="s">
        <v>438</v>
      </c>
      <c r="C191" s="55" t="s">
        <v>2862</v>
      </c>
      <c r="D191" s="55">
        <v>1</v>
      </c>
    </row>
    <row r="192" spans="1:4" x14ac:dyDescent="0.25">
      <c r="A192" s="54">
        <v>201215</v>
      </c>
      <c r="B192" s="54" t="s">
        <v>439</v>
      </c>
      <c r="C192" s="55" t="s">
        <v>2862</v>
      </c>
      <c r="D192" s="55">
        <v>1</v>
      </c>
    </row>
    <row r="193" spans="1:4" x14ac:dyDescent="0.25">
      <c r="A193" s="54">
        <v>201220</v>
      </c>
      <c r="B193" s="54" t="s">
        <v>440</v>
      </c>
      <c r="C193" s="55" t="s">
        <v>2862</v>
      </c>
      <c r="D193" s="55">
        <v>1</v>
      </c>
    </row>
    <row r="194" spans="1:4" x14ac:dyDescent="0.25">
      <c r="A194" s="54">
        <v>201225</v>
      </c>
      <c r="B194" s="54" t="s">
        <v>441</v>
      </c>
      <c r="C194" s="55" t="s">
        <v>2862</v>
      </c>
      <c r="D194" s="55">
        <v>1</v>
      </c>
    </row>
    <row r="195" spans="1:4" x14ac:dyDescent="0.25">
      <c r="A195" s="54">
        <v>202105</v>
      </c>
      <c r="B195" s="54" t="s">
        <v>442</v>
      </c>
      <c r="C195" s="55" t="s">
        <v>2862</v>
      </c>
      <c r="D195" s="55">
        <v>1</v>
      </c>
    </row>
    <row r="196" spans="1:4" x14ac:dyDescent="0.25">
      <c r="A196" s="54">
        <v>202110</v>
      </c>
      <c r="B196" s="54" t="s">
        <v>443</v>
      </c>
      <c r="C196" s="55" t="s">
        <v>2862</v>
      </c>
      <c r="D196" s="55">
        <v>1</v>
      </c>
    </row>
    <row r="197" spans="1:4" x14ac:dyDescent="0.25">
      <c r="A197" s="54">
        <v>202115</v>
      </c>
      <c r="B197" s="54" t="s">
        <v>444</v>
      </c>
      <c r="C197" s="55" t="s">
        <v>2862</v>
      </c>
      <c r="D197" s="55">
        <v>1</v>
      </c>
    </row>
    <row r="198" spans="1:4" x14ac:dyDescent="0.25">
      <c r="A198" s="54">
        <v>202120</v>
      </c>
      <c r="B198" s="54" t="s">
        <v>445</v>
      </c>
      <c r="C198" s="55" t="s">
        <v>2862</v>
      </c>
      <c r="D198" s="55">
        <v>1</v>
      </c>
    </row>
    <row r="199" spans="1:4" x14ac:dyDescent="0.25">
      <c r="A199" s="54">
        <v>203005</v>
      </c>
      <c r="B199" s="54" t="s">
        <v>446</v>
      </c>
      <c r="C199" s="55" t="s">
        <v>2862</v>
      </c>
      <c r="D199" s="55">
        <v>1</v>
      </c>
    </row>
    <row r="200" spans="1:4" x14ac:dyDescent="0.25">
      <c r="A200" s="54">
        <v>203010</v>
      </c>
      <c r="B200" s="54" t="s">
        <v>447</v>
      </c>
      <c r="C200" s="55" t="s">
        <v>2862</v>
      </c>
      <c r="D200" s="55">
        <v>1</v>
      </c>
    </row>
    <row r="201" spans="1:4" x14ac:dyDescent="0.25">
      <c r="A201" s="54">
        <v>203015</v>
      </c>
      <c r="B201" s="54" t="s">
        <v>448</v>
      </c>
      <c r="C201" s="55" t="s">
        <v>2862</v>
      </c>
      <c r="D201" s="55">
        <v>1</v>
      </c>
    </row>
    <row r="202" spans="1:4" x14ac:dyDescent="0.25">
      <c r="A202" s="54">
        <v>203020</v>
      </c>
      <c r="B202" s="54" t="s">
        <v>449</v>
      </c>
      <c r="C202" s="55" t="s">
        <v>2862</v>
      </c>
      <c r="D202" s="55">
        <v>1</v>
      </c>
    </row>
    <row r="203" spans="1:4" x14ac:dyDescent="0.25">
      <c r="A203" s="54">
        <v>203025</v>
      </c>
      <c r="B203" s="54" t="s">
        <v>450</v>
      </c>
      <c r="C203" s="55" t="s">
        <v>2862</v>
      </c>
      <c r="D203" s="55">
        <v>1</v>
      </c>
    </row>
    <row r="204" spans="1:4" x14ac:dyDescent="0.25">
      <c r="A204" s="54">
        <v>203105</v>
      </c>
      <c r="B204" s="54" t="s">
        <v>451</v>
      </c>
      <c r="C204" s="55" t="s">
        <v>2862</v>
      </c>
      <c r="D204" s="55">
        <v>1</v>
      </c>
    </row>
    <row r="205" spans="1:4" x14ac:dyDescent="0.25">
      <c r="A205" s="54">
        <v>203110</v>
      </c>
      <c r="B205" s="54" t="s">
        <v>452</v>
      </c>
      <c r="C205" s="55" t="s">
        <v>2862</v>
      </c>
      <c r="D205" s="55">
        <v>1</v>
      </c>
    </row>
    <row r="206" spans="1:4" x14ac:dyDescent="0.25">
      <c r="A206" s="54">
        <v>203115</v>
      </c>
      <c r="B206" s="54" t="s">
        <v>453</v>
      </c>
      <c r="C206" s="55" t="s">
        <v>2862</v>
      </c>
      <c r="D206" s="55">
        <v>1</v>
      </c>
    </row>
    <row r="207" spans="1:4" x14ac:dyDescent="0.25">
      <c r="A207" s="54">
        <v>203120</v>
      </c>
      <c r="B207" s="54" t="s">
        <v>454</v>
      </c>
      <c r="C207" s="55" t="s">
        <v>2862</v>
      </c>
      <c r="D207" s="55">
        <v>1</v>
      </c>
    </row>
    <row r="208" spans="1:4" x14ac:dyDescent="0.25">
      <c r="A208" s="54">
        <v>203125</v>
      </c>
      <c r="B208" s="54" t="s">
        <v>455</v>
      </c>
      <c r="C208" s="55" t="s">
        <v>2862</v>
      </c>
      <c r="D208" s="55">
        <v>1</v>
      </c>
    </row>
    <row r="209" spans="1:4" x14ac:dyDescent="0.25">
      <c r="A209" s="54">
        <v>203205</v>
      </c>
      <c r="B209" s="54" t="s">
        <v>456</v>
      </c>
      <c r="C209" s="55" t="s">
        <v>2862</v>
      </c>
      <c r="D209" s="55">
        <v>1</v>
      </c>
    </row>
    <row r="210" spans="1:4" x14ac:dyDescent="0.25">
      <c r="A210" s="54">
        <v>203210</v>
      </c>
      <c r="B210" s="54" t="s">
        <v>457</v>
      </c>
      <c r="C210" s="55" t="s">
        <v>2862</v>
      </c>
      <c r="D210" s="55">
        <v>1</v>
      </c>
    </row>
    <row r="211" spans="1:4" x14ac:dyDescent="0.25">
      <c r="A211" s="54">
        <v>203215</v>
      </c>
      <c r="B211" s="54" t="s">
        <v>458</v>
      </c>
      <c r="C211" s="55" t="s">
        <v>2862</v>
      </c>
      <c r="D211" s="55">
        <v>1</v>
      </c>
    </row>
    <row r="212" spans="1:4" x14ac:dyDescent="0.25">
      <c r="A212" s="54">
        <v>203220</v>
      </c>
      <c r="B212" s="54" t="s">
        <v>459</v>
      </c>
      <c r="C212" s="55" t="s">
        <v>2862</v>
      </c>
      <c r="D212" s="55">
        <v>1</v>
      </c>
    </row>
    <row r="213" spans="1:4" x14ac:dyDescent="0.25">
      <c r="A213" s="54">
        <v>203225</v>
      </c>
      <c r="B213" s="54" t="s">
        <v>460</v>
      </c>
      <c r="C213" s="55" t="s">
        <v>2862</v>
      </c>
      <c r="D213" s="55">
        <v>1</v>
      </c>
    </row>
    <row r="214" spans="1:4" x14ac:dyDescent="0.25">
      <c r="A214" s="54">
        <v>203230</v>
      </c>
      <c r="B214" s="54" t="s">
        <v>461</v>
      </c>
      <c r="C214" s="55" t="s">
        <v>2862</v>
      </c>
      <c r="D214" s="55">
        <v>1</v>
      </c>
    </row>
    <row r="215" spans="1:4" x14ac:dyDescent="0.25">
      <c r="A215" s="54">
        <v>203305</v>
      </c>
      <c r="B215" s="54" t="s">
        <v>462</v>
      </c>
      <c r="C215" s="55" t="s">
        <v>2862</v>
      </c>
      <c r="D215" s="55">
        <v>1</v>
      </c>
    </row>
    <row r="216" spans="1:4" x14ac:dyDescent="0.25">
      <c r="A216" s="54">
        <v>203310</v>
      </c>
      <c r="B216" s="54" t="s">
        <v>463</v>
      </c>
      <c r="C216" s="55" t="s">
        <v>2862</v>
      </c>
      <c r="D216" s="55">
        <v>1</v>
      </c>
    </row>
    <row r="217" spans="1:4" x14ac:dyDescent="0.25">
      <c r="A217" s="54">
        <v>203315</v>
      </c>
      <c r="B217" s="54" t="s">
        <v>464</v>
      </c>
      <c r="C217" s="55" t="s">
        <v>2862</v>
      </c>
      <c r="D217" s="55">
        <v>1</v>
      </c>
    </row>
    <row r="218" spans="1:4" x14ac:dyDescent="0.25">
      <c r="A218" s="54">
        <v>203320</v>
      </c>
      <c r="B218" s="54" t="s">
        <v>465</v>
      </c>
      <c r="C218" s="55" t="s">
        <v>2862</v>
      </c>
      <c r="D218" s="55">
        <v>1</v>
      </c>
    </row>
    <row r="219" spans="1:4" x14ac:dyDescent="0.25">
      <c r="A219" s="54">
        <v>203405</v>
      </c>
      <c r="B219" s="54" t="s">
        <v>466</v>
      </c>
      <c r="C219" s="55" t="s">
        <v>2862</v>
      </c>
      <c r="D219" s="55">
        <v>1</v>
      </c>
    </row>
    <row r="220" spans="1:4" x14ac:dyDescent="0.25">
      <c r="A220" s="54">
        <v>203410</v>
      </c>
      <c r="B220" s="54" t="s">
        <v>467</v>
      </c>
      <c r="C220" s="55" t="s">
        <v>2862</v>
      </c>
      <c r="D220" s="55">
        <v>1</v>
      </c>
    </row>
    <row r="221" spans="1:4" x14ac:dyDescent="0.25">
      <c r="A221" s="54">
        <v>203415</v>
      </c>
      <c r="B221" s="54" t="s">
        <v>468</v>
      </c>
      <c r="C221" s="55" t="s">
        <v>2862</v>
      </c>
      <c r="D221" s="55">
        <v>1</v>
      </c>
    </row>
    <row r="222" spans="1:4" x14ac:dyDescent="0.25">
      <c r="A222" s="54">
        <v>203420</v>
      </c>
      <c r="B222" s="54" t="s">
        <v>469</v>
      </c>
      <c r="C222" s="55" t="s">
        <v>2862</v>
      </c>
      <c r="D222" s="55">
        <v>1</v>
      </c>
    </row>
    <row r="223" spans="1:4" x14ac:dyDescent="0.25">
      <c r="A223" s="54">
        <v>203505</v>
      </c>
      <c r="B223" s="54" t="s">
        <v>470</v>
      </c>
      <c r="C223" s="55" t="s">
        <v>2862</v>
      </c>
      <c r="D223" s="55">
        <v>1</v>
      </c>
    </row>
    <row r="224" spans="1:4" x14ac:dyDescent="0.25">
      <c r="A224" s="54">
        <v>203510</v>
      </c>
      <c r="B224" s="54" t="s">
        <v>471</v>
      </c>
      <c r="C224" s="55" t="s">
        <v>2862</v>
      </c>
      <c r="D224" s="55">
        <v>1</v>
      </c>
    </row>
    <row r="225" spans="1:4" x14ac:dyDescent="0.25">
      <c r="A225" s="54">
        <v>203515</v>
      </c>
      <c r="B225" s="54" t="s">
        <v>472</v>
      </c>
      <c r="C225" s="55" t="s">
        <v>2862</v>
      </c>
      <c r="D225" s="55">
        <v>1</v>
      </c>
    </row>
    <row r="226" spans="1:4" x14ac:dyDescent="0.25">
      <c r="A226" s="54">
        <v>203520</v>
      </c>
      <c r="B226" s="54" t="s">
        <v>473</v>
      </c>
      <c r="C226" s="55" t="s">
        <v>2862</v>
      </c>
      <c r="D226" s="55">
        <v>1</v>
      </c>
    </row>
    <row r="227" spans="1:4" x14ac:dyDescent="0.25">
      <c r="A227" s="54">
        <v>203525</v>
      </c>
      <c r="B227" s="54" t="s">
        <v>474</v>
      </c>
      <c r="C227" s="55" t="s">
        <v>2862</v>
      </c>
      <c r="D227" s="55">
        <v>1</v>
      </c>
    </row>
    <row r="228" spans="1:4" x14ac:dyDescent="0.25">
      <c r="A228" s="54">
        <v>204105</v>
      </c>
      <c r="B228" s="54" t="s">
        <v>475</v>
      </c>
      <c r="C228" s="55" t="s">
        <v>2862</v>
      </c>
      <c r="D228" s="55">
        <v>1</v>
      </c>
    </row>
    <row r="229" spans="1:4" x14ac:dyDescent="0.25">
      <c r="A229" s="54">
        <v>211105</v>
      </c>
      <c r="B229" s="54" t="s">
        <v>476</v>
      </c>
      <c r="C229" s="55" t="s">
        <v>2862</v>
      </c>
      <c r="D229" s="55">
        <v>1</v>
      </c>
    </row>
    <row r="230" spans="1:4" x14ac:dyDescent="0.25">
      <c r="A230" s="54">
        <v>211110</v>
      </c>
      <c r="B230" s="54" t="s">
        <v>477</v>
      </c>
      <c r="C230" s="55" t="s">
        <v>2862</v>
      </c>
      <c r="D230" s="55">
        <v>1</v>
      </c>
    </row>
    <row r="231" spans="1:4" x14ac:dyDescent="0.25">
      <c r="A231" s="54">
        <v>211115</v>
      </c>
      <c r="B231" s="54" t="s">
        <v>478</v>
      </c>
      <c r="C231" s="55" t="s">
        <v>2862</v>
      </c>
      <c r="D231" s="55">
        <v>1</v>
      </c>
    </row>
    <row r="232" spans="1:4" x14ac:dyDescent="0.25">
      <c r="A232" s="54">
        <v>211120</v>
      </c>
      <c r="B232" s="54" t="s">
        <v>479</v>
      </c>
      <c r="C232" s="55" t="s">
        <v>2862</v>
      </c>
      <c r="D232" s="55">
        <v>1</v>
      </c>
    </row>
    <row r="233" spans="1:4" x14ac:dyDescent="0.25">
      <c r="A233" s="54">
        <v>211205</v>
      </c>
      <c r="B233" s="54" t="s">
        <v>75</v>
      </c>
      <c r="C233" s="55" t="s">
        <v>2862</v>
      </c>
      <c r="D233" s="55">
        <v>1</v>
      </c>
    </row>
    <row r="234" spans="1:4" x14ac:dyDescent="0.25">
      <c r="A234" s="54">
        <v>211210</v>
      </c>
      <c r="B234" s="54" t="s">
        <v>480</v>
      </c>
      <c r="C234" s="55" t="s">
        <v>2862</v>
      </c>
      <c r="D234" s="55">
        <v>1</v>
      </c>
    </row>
    <row r="235" spans="1:4" x14ac:dyDescent="0.25">
      <c r="A235" s="54">
        <v>211215</v>
      </c>
      <c r="B235" s="54" t="s">
        <v>481</v>
      </c>
      <c r="C235" s="55" t="s">
        <v>2862</v>
      </c>
      <c r="D235" s="55">
        <v>1</v>
      </c>
    </row>
    <row r="236" spans="1:4" x14ac:dyDescent="0.25">
      <c r="A236" s="54">
        <v>212205</v>
      </c>
      <c r="B236" s="54" t="s">
        <v>482</v>
      </c>
      <c r="C236" s="55" t="s">
        <v>2862</v>
      </c>
      <c r="D236" s="55">
        <v>1</v>
      </c>
    </row>
    <row r="237" spans="1:4" x14ac:dyDescent="0.25">
      <c r="A237" s="54">
        <v>212210</v>
      </c>
      <c r="B237" s="54" t="s">
        <v>483</v>
      </c>
      <c r="C237" s="55" t="s">
        <v>2862</v>
      </c>
      <c r="D237" s="55">
        <v>1</v>
      </c>
    </row>
    <row r="238" spans="1:4" x14ac:dyDescent="0.25">
      <c r="A238" s="54">
        <v>212215</v>
      </c>
      <c r="B238" s="54" t="s">
        <v>484</v>
      </c>
      <c r="C238" s="55" t="s">
        <v>2862</v>
      </c>
      <c r="D238" s="55">
        <v>1</v>
      </c>
    </row>
    <row r="239" spans="1:4" x14ac:dyDescent="0.25">
      <c r="A239" s="54">
        <v>212305</v>
      </c>
      <c r="B239" s="54" t="s">
        <v>485</v>
      </c>
      <c r="C239" s="55" t="s">
        <v>2862</v>
      </c>
      <c r="D239" s="55">
        <v>1</v>
      </c>
    </row>
    <row r="240" spans="1:4" x14ac:dyDescent="0.25">
      <c r="A240" s="54">
        <v>212310</v>
      </c>
      <c r="B240" s="54" t="s">
        <v>486</v>
      </c>
      <c r="C240" s="55" t="s">
        <v>2862</v>
      </c>
      <c r="D240" s="55">
        <v>1</v>
      </c>
    </row>
    <row r="241" spans="1:4" x14ac:dyDescent="0.25">
      <c r="A241" s="54">
        <v>212315</v>
      </c>
      <c r="B241" s="54" t="s">
        <v>487</v>
      </c>
      <c r="C241" s="55" t="s">
        <v>2862</v>
      </c>
      <c r="D241" s="55">
        <v>1</v>
      </c>
    </row>
    <row r="242" spans="1:4" x14ac:dyDescent="0.25">
      <c r="A242" s="54">
        <v>212320</v>
      </c>
      <c r="B242" s="54" t="s">
        <v>488</v>
      </c>
      <c r="C242" s="55" t="s">
        <v>2862</v>
      </c>
      <c r="D242" s="55">
        <v>1</v>
      </c>
    </row>
    <row r="243" spans="1:4" x14ac:dyDescent="0.25">
      <c r="A243" s="54">
        <v>212405</v>
      </c>
      <c r="B243" s="54" t="s">
        <v>489</v>
      </c>
      <c r="C243" s="55" t="s">
        <v>2862</v>
      </c>
      <c r="D243" s="55">
        <v>1</v>
      </c>
    </row>
    <row r="244" spans="1:4" x14ac:dyDescent="0.25">
      <c r="A244" s="54">
        <v>212410</v>
      </c>
      <c r="B244" s="54" t="s">
        <v>490</v>
      </c>
      <c r="C244" s="55" t="s">
        <v>2862</v>
      </c>
      <c r="D244" s="55">
        <v>1</v>
      </c>
    </row>
    <row r="245" spans="1:4" x14ac:dyDescent="0.25">
      <c r="A245" s="54">
        <v>212415</v>
      </c>
      <c r="B245" s="54" t="s">
        <v>491</v>
      </c>
      <c r="C245" s="55" t="s">
        <v>2862</v>
      </c>
      <c r="D245" s="55">
        <v>1</v>
      </c>
    </row>
    <row r="246" spans="1:4" x14ac:dyDescent="0.25">
      <c r="A246" s="54">
        <v>212420</v>
      </c>
      <c r="B246" s="54" t="s">
        <v>492</v>
      </c>
      <c r="C246" s="55" t="s">
        <v>2862</v>
      </c>
      <c r="D246" s="55">
        <v>1</v>
      </c>
    </row>
    <row r="247" spans="1:4" x14ac:dyDescent="0.25">
      <c r="A247" s="54">
        <v>212425</v>
      </c>
      <c r="B247" s="54" t="s">
        <v>3580</v>
      </c>
      <c r="C247" s="55" t="s">
        <v>2862</v>
      </c>
      <c r="D247" s="55">
        <v>1</v>
      </c>
    </row>
    <row r="248" spans="1:4" x14ac:dyDescent="0.25">
      <c r="A248" s="54">
        <v>212430</v>
      </c>
      <c r="B248" s="54" t="s">
        <v>3581</v>
      </c>
      <c r="C248" s="55" t="s">
        <v>2862</v>
      </c>
      <c r="D248" s="55">
        <v>1</v>
      </c>
    </row>
    <row r="249" spans="1:4" x14ac:dyDescent="0.25">
      <c r="A249" s="54">
        <v>213105</v>
      </c>
      <c r="B249" s="54" t="s">
        <v>493</v>
      </c>
      <c r="C249" s="55" t="s">
        <v>2862</v>
      </c>
      <c r="D249" s="55">
        <v>1</v>
      </c>
    </row>
    <row r="250" spans="1:4" x14ac:dyDescent="0.25">
      <c r="A250" s="54">
        <v>213110</v>
      </c>
      <c r="B250" s="54" t="s">
        <v>494</v>
      </c>
      <c r="C250" s="55" t="s">
        <v>2862</v>
      </c>
      <c r="D250" s="55">
        <v>1</v>
      </c>
    </row>
    <row r="251" spans="1:4" x14ac:dyDescent="0.25">
      <c r="A251" s="54">
        <v>213115</v>
      </c>
      <c r="B251" s="54" t="s">
        <v>495</v>
      </c>
      <c r="C251" s="55" t="s">
        <v>2862</v>
      </c>
      <c r="D251" s="55">
        <v>1</v>
      </c>
    </row>
    <row r="252" spans="1:4" x14ac:dyDescent="0.25">
      <c r="A252" s="54">
        <v>213120</v>
      </c>
      <c r="B252" s="54" t="s">
        <v>496</v>
      </c>
      <c r="C252" s="55" t="s">
        <v>2862</v>
      </c>
      <c r="D252" s="55">
        <v>1</v>
      </c>
    </row>
    <row r="253" spans="1:4" x14ac:dyDescent="0.25">
      <c r="A253" s="54">
        <v>213125</v>
      </c>
      <c r="B253" s="54" t="s">
        <v>497</v>
      </c>
      <c r="C253" s="55" t="s">
        <v>2862</v>
      </c>
      <c r="D253" s="55">
        <v>1</v>
      </c>
    </row>
    <row r="254" spans="1:4" x14ac:dyDescent="0.25">
      <c r="A254" s="54">
        <v>213130</v>
      </c>
      <c r="B254" s="54" t="s">
        <v>498</v>
      </c>
      <c r="C254" s="55" t="s">
        <v>2862</v>
      </c>
      <c r="D254" s="55">
        <v>1</v>
      </c>
    </row>
    <row r="255" spans="1:4" x14ac:dyDescent="0.25">
      <c r="A255" s="54">
        <v>213135</v>
      </c>
      <c r="B255" s="54" t="s">
        <v>499</v>
      </c>
      <c r="C255" s="55" t="s">
        <v>2862</v>
      </c>
      <c r="D255" s="55">
        <v>1</v>
      </c>
    </row>
    <row r="256" spans="1:4" x14ac:dyDescent="0.25">
      <c r="A256" s="54">
        <v>213140</v>
      </c>
      <c r="B256" s="54" t="s">
        <v>500</v>
      </c>
      <c r="C256" s="55" t="s">
        <v>2862</v>
      </c>
      <c r="D256" s="55">
        <v>1</v>
      </c>
    </row>
    <row r="257" spans="1:4" x14ac:dyDescent="0.25">
      <c r="A257" s="54">
        <v>213145</v>
      </c>
      <c r="B257" s="54" t="s">
        <v>501</v>
      </c>
      <c r="C257" s="55" t="s">
        <v>2862</v>
      </c>
      <c r="D257" s="55">
        <v>1</v>
      </c>
    </row>
    <row r="258" spans="1:4" x14ac:dyDescent="0.25">
      <c r="A258" s="54">
        <v>213150</v>
      </c>
      <c r="B258" s="54" t="s">
        <v>502</v>
      </c>
      <c r="C258" s="55" t="s">
        <v>2862</v>
      </c>
      <c r="D258" s="55">
        <v>1</v>
      </c>
    </row>
    <row r="259" spans="1:4" x14ac:dyDescent="0.25">
      <c r="A259" s="54">
        <v>213155</v>
      </c>
      <c r="B259" s="54" t="s">
        <v>503</v>
      </c>
      <c r="C259" s="55" t="s">
        <v>2862</v>
      </c>
      <c r="D259" s="55">
        <v>1</v>
      </c>
    </row>
    <row r="260" spans="1:4" x14ac:dyDescent="0.25">
      <c r="A260" s="54">
        <v>213160</v>
      </c>
      <c r="B260" s="54" t="s">
        <v>504</v>
      </c>
      <c r="C260" s="55" t="s">
        <v>2862</v>
      </c>
      <c r="D260" s="55">
        <v>1</v>
      </c>
    </row>
    <row r="261" spans="1:4" x14ac:dyDescent="0.25">
      <c r="A261" s="54">
        <v>213165</v>
      </c>
      <c r="B261" s="54" t="s">
        <v>505</v>
      </c>
      <c r="C261" s="55" t="s">
        <v>2862</v>
      </c>
      <c r="D261" s="55">
        <v>1</v>
      </c>
    </row>
    <row r="262" spans="1:4" x14ac:dyDescent="0.25">
      <c r="A262" s="54">
        <v>213170</v>
      </c>
      <c r="B262" s="54" t="s">
        <v>506</v>
      </c>
      <c r="C262" s="55" t="s">
        <v>2862</v>
      </c>
      <c r="D262" s="55">
        <v>1</v>
      </c>
    </row>
    <row r="263" spans="1:4" x14ac:dyDescent="0.25">
      <c r="A263" s="54">
        <v>213175</v>
      </c>
      <c r="B263" s="54" t="s">
        <v>507</v>
      </c>
      <c r="C263" s="55" t="s">
        <v>2862</v>
      </c>
      <c r="D263" s="55">
        <v>1</v>
      </c>
    </row>
    <row r="264" spans="1:4" x14ac:dyDescent="0.25">
      <c r="A264" s="54">
        <v>213205</v>
      </c>
      <c r="B264" s="54" t="s">
        <v>508</v>
      </c>
      <c r="C264" s="55" t="s">
        <v>2862</v>
      </c>
      <c r="D264" s="55">
        <v>1</v>
      </c>
    </row>
    <row r="265" spans="1:4" x14ac:dyDescent="0.25">
      <c r="A265" s="54">
        <v>213210</v>
      </c>
      <c r="B265" s="54" t="s">
        <v>509</v>
      </c>
      <c r="C265" s="55" t="s">
        <v>2862</v>
      </c>
      <c r="D265" s="55">
        <v>1</v>
      </c>
    </row>
    <row r="266" spans="1:4" x14ac:dyDescent="0.25">
      <c r="A266" s="54">
        <v>213215</v>
      </c>
      <c r="B266" s="54" t="s">
        <v>510</v>
      </c>
      <c r="C266" s="55" t="s">
        <v>2862</v>
      </c>
      <c r="D266" s="55">
        <v>1</v>
      </c>
    </row>
    <row r="267" spans="1:4" x14ac:dyDescent="0.25">
      <c r="A267" s="54">
        <v>213305</v>
      </c>
      <c r="B267" s="54" t="s">
        <v>511</v>
      </c>
      <c r="C267" s="55" t="s">
        <v>2862</v>
      </c>
      <c r="D267" s="55">
        <v>1</v>
      </c>
    </row>
    <row r="268" spans="1:4" x14ac:dyDescent="0.25">
      <c r="A268" s="54">
        <v>213310</v>
      </c>
      <c r="B268" s="54" t="s">
        <v>512</v>
      </c>
      <c r="C268" s="55" t="s">
        <v>2862</v>
      </c>
      <c r="D268" s="55">
        <v>1</v>
      </c>
    </row>
    <row r="269" spans="1:4" x14ac:dyDescent="0.25">
      <c r="A269" s="54">
        <v>213315</v>
      </c>
      <c r="B269" s="54" t="s">
        <v>513</v>
      </c>
      <c r="C269" s="55" t="s">
        <v>2862</v>
      </c>
      <c r="D269" s="55">
        <v>1</v>
      </c>
    </row>
    <row r="270" spans="1:4" x14ac:dyDescent="0.25">
      <c r="A270" s="54">
        <v>213405</v>
      </c>
      <c r="B270" s="54" t="s">
        <v>514</v>
      </c>
      <c r="C270" s="55" t="s">
        <v>2862</v>
      </c>
      <c r="D270" s="55">
        <v>1</v>
      </c>
    </row>
    <row r="271" spans="1:4" x14ac:dyDescent="0.25">
      <c r="A271" s="54">
        <v>213410</v>
      </c>
      <c r="B271" s="54" t="s">
        <v>515</v>
      </c>
      <c r="C271" s="55" t="s">
        <v>2862</v>
      </c>
      <c r="D271" s="55">
        <v>1</v>
      </c>
    </row>
    <row r="272" spans="1:4" x14ac:dyDescent="0.25">
      <c r="A272" s="54">
        <v>213415</v>
      </c>
      <c r="B272" s="54" t="s">
        <v>516</v>
      </c>
      <c r="C272" s="55" t="s">
        <v>2862</v>
      </c>
      <c r="D272" s="55">
        <v>1</v>
      </c>
    </row>
    <row r="273" spans="1:4" x14ac:dyDescent="0.25">
      <c r="A273" s="54">
        <v>213420</v>
      </c>
      <c r="B273" s="54" t="s">
        <v>517</v>
      </c>
      <c r="C273" s="55" t="s">
        <v>2862</v>
      </c>
      <c r="D273" s="55">
        <v>1</v>
      </c>
    </row>
    <row r="274" spans="1:4" x14ac:dyDescent="0.25">
      <c r="A274" s="54">
        <v>213425</v>
      </c>
      <c r="B274" s="54" t="s">
        <v>518</v>
      </c>
      <c r="C274" s="55" t="s">
        <v>2862</v>
      </c>
      <c r="D274" s="55">
        <v>1</v>
      </c>
    </row>
    <row r="275" spans="1:4" x14ac:dyDescent="0.25">
      <c r="A275" s="54">
        <v>213430</v>
      </c>
      <c r="B275" s="54" t="s">
        <v>519</v>
      </c>
      <c r="C275" s="55" t="s">
        <v>2862</v>
      </c>
      <c r="D275" s="55">
        <v>1</v>
      </c>
    </row>
    <row r="276" spans="1:4" x14ac:dyDescent="0.25">
      <c r="A276" s="54">
        <v>213435</v>
      </c>
      <c r="B276" s="54" t="s">
        <v>520</v>
      </c>
      <c r="C276" s="55" t="s">
        <v>2862</v>
      </c>
      <c r="D276" s="55">
        <v>1</v>
      </c>
    </row>
    <row r="277" spans="1:4" x14ac:dyDescent="0.25">
      <c r="A277" s="54">
        <v>213440</v>
      </c>
      <c r="B277" s="54" t="s">
        <v>521</v>
      </c>
      <c r="C277" s="55" t="s">
        <v>2862</v>
      </c>
      <c r="D277" s="55">
        <v>1</v>
      </c>
    </row>
    <row r="278" spans="1:4" x14ac:dyDescent="0.25">
      <c r="A278" s="54">
        <v>214005</v>
      </c>
      <c r="B278" s="54" t="s">
        <v>522</v>
      </c>
      <c r="C278" s="55" t="s">
        <v>2862</v>
      </c>
      <c r="D278" s="55">
        <v>1</v>
      </c>
    </row>
    <row r="279" spans="1:4" x14ac:dyDescent="0.25">
      <c r="A279" s="54">
        <v>214010</v>
      </c>
      <c r="B279" s="54" t="s">
        <v>523</v>
      </c>
      <c r="C279" s="55" t="s">
        <v>2862</v>
      </c>
      <c r="D279" s="55">
        <v>1</v>
      </c>
    </row>
    <row r="280" spans="1:4" x14ac:dyDescent="0.25">
      <c r="A280" s="54">
        <v>214105</v>
      </c>
      <c r="B280" s="54" t="s">
        <v>524</v>
      </c>
      <c r="C280" s="55" t="s">
        <v>2862</v>
      </c>
      <c r="D280" s="55">
        <v>1</v>
      </c>
    </row>
    <row r="281" spans="1:4" x14ac:dyDescent="0.25">
      <c r="A281" s="54">
        <v>214110</v>
      </c>
      <c r="B281" s="54" t="s">
        <v>525</v>
      </c>
      <c r="C281" s="55" t="s">
        <v>2862</v>
      </c>
      <c r="D281" s="55">
        <v>1</v>
      </c>
    </row>
    <row r="282" spans="1:4" x14ac:dyDescent="0.25">
      <c r="A282" s="54">
        <v>214115</v>
      </c>
      <c r="B282" s="54" t="s">
        <v>526</v>
      </c>
      <c r="C282" s="55" t="s">
        <v>2862</v>
      </c>
      <c r="D282" s="55">
        <v>1</v>
      </c>
    </row>
    <row r="283" spans="1:4" x14ac:dyDescent="0.25">
      <c r="A283" s="54">
        <v>214120</v>
      </c>
      <c r="B283" s="54" t="s">
        <v>527</v>
      </c>
      <c r="C283" s="55" t="s">
        <v>2862</v>
      </c>
      <c r="D283" s="55">
        <v>1</v>
      </c>
    </row>
    <row r="284" spans="1:4" x14ac:dyDescent="0.25">
      <c r="A284" s="54">
        <v>214125</v>
      </c>
      <c r="B284" s="54" t="s">
        <v>528</v>
      </c>
      <c r="C284" s="55" t="s">
        <v>2862</v>
      </c>
      <c r="D284" s="55">
        <v>1</v>
      </c>
    </row>
    <row r="285" spans="1:4" x14ac:dyDescent="0.25">
      <c r="A285" s="54">
        <v>214130</v>
      </c>
      <c r="B285" s="54" t="s">
        <v>529</v>
      </c>
      <c r="C285" s="55" t="s">
        <v>2862</v>
      </c>
      <c r="D285" s="55">
        <v>1</v>
      </c>
    </row>
    <row r="286" spans="1:4" x14ac:dyDescent="0.25">
      <c r="A286" s="54">
        <v>214205</v>
      </c>
      <c r="B286" s="54" t="s">
        <v>530</v>
      </c>
      <c r="C286" s="55" t="s">
        <v>2862</v>
      </c>
      <c r="D286" s="55">
        <v>1</v>
      </c>
    </row>
    <row r="287" spans="1:4" x14ac:dyDescent="0.25">
      <c r="A287" s="54">
        <v>214210</v>
      </c>
      <c r="B287" s="54" t="s">
        <v>531</v>
      </c>
      <c r="C287" s="55" t="s">
        <v>2862</v>
      </c>
      <c r="D287" s="55">
        <v>1</v>
      </c>
    </row>
    <row r="288" spans="1:4" x14ac:dyDescent="0.25">
      <c r="A288" s="54">
        <v>214215</v>
      </c>
      <c r="B288" s="54" t="s">
        <v>532</v>
      </c>
      <c r="C288" s="55" t="s">
        <v>2862</v>
      </c>
      <c r="D288" s="55">
        <v>1</v>
      </c>
    </row>
    <row r="289" spans="1:4" x14ac:dyDescent="0.25">
      <c r="A289" s="54">
        <v>214220</v>
      </c>
      <c r="B289" s="54" t="s">
        <v>533</v>
      </c>
      <c r="C289" s="55" t="s">
        <v>2862</v>
      </c>
      <c r="D289" s="55">
        <v>1</v>
      </c>
    </row>
    <row r="290" spans="1:4" x14ac:dyDescent="0.25">
      <c r="A290" s="54">
        <v>214225</v>
      </c>
      <c r="B290" s="54" t="s">
        <v>534</v>
      </c>
      <c r="C290" s="55" t="s">
        <v>2862</v>
      </c>
      <c r="D290" s="55">
        <v>1</v>
      </c>
    </row>
    <row r="291" spans="1:4" x14ac:dyDescent="0.25">
      <c r="A291" s="54">
        <v>214230</v>
      </c>
      <c r="B291" s="54" t="s">
        <v>535</v>
      </c>
      <c r="C291" s="55" t="s">
        <v>2862</v>
      </c>
      <c r="D291" s="55">
        <v>1</v>
      </c>
    </row>
    <row r="292" spans="1:4" x14ac:dyDescent="0.25">
      <c r="A292" s="54">
        <v>214235</v>
      </c>
      <c r="B292" s="54" t="s">
        <v>536</v>
      </c>
      <c r="C292" s="55" t="s">
        <v>2862</v>
      </c>
      <c r="D292" s="55">
        <v>1</v>
      </c>
    </row>
    <row r="293" spans="1:4" x14ac:dyDescent="0.25">
      <c r="A293" s="54">
        <v>214240</v>
      </c>
      <c r="B293" s="54" t="s">
        <v>537</v>
      </c>
      <c r="C293" s="55" t="s">
        <v>2862</v>
      </c>
      <c r="D293" s="55">
        <v>1</v>
      </c>
    </row>
    <row r="294" spans="1:4" x14ac:dyDescent="0.25">
      <c r="A294" s="54">
        <v>214245</v>
      </c>
      <c r="B294" s="54" t="s">
        <v>538</v>
      </c>
      <c r="C294" s="55" t="s">
        <v>2862</v>
      </c>
      <c r="D294" s="55">
        <v>1</v>
      </c>
    </row>
    <row r="295" spans="1:4" x14ac:dyDescent="0.25">
      <c r="A295" s="54">
        <v>214250</v>
      </c>
      <c r="B295" s="54" t="s">
        <v>539</v>
      </c>
      <c r="C295" s="55" t="s">
        <v>2862</v>
      </c>
      <c r="D295" s="55">
        <v>1</v>
      </c>
    </row>
    <row r="296" spans="1:4" x14ac:dyDescent="0.25">
      <c r="A296" s="54">
        <v>214255</v>
      </c>
      <c r="B296" s="54" t="s">
        <v>540</v>
      </c>
      <c r="C296" s="55" t="s">
        <v>2862</v>
      </c>
      <c r="D296" s="55">
        <v>1</v>
      </c>
    </row>
    <row r="297" spans="1:4" x14ac:dyDescent="0.25">
      <c r="A297" s="54">
        <v>214260</v>
      </c>
      <c r="B297" s="54" t="s">
        <v>541</v>
      </c>
      <c r="C297" s="55" t="s">
        <v>2862</v>
      </c>
      <c r="D297" s="55">
        <v>1</v>
      </c>
    </row>
    <row r="298" spans="1:4" x14ac:dyDescent="0.25">
      <c r="A298" s="54">
        <v>214265</v>
      </c>
      <c r="B298" s="54" t="s">
        <v>542</v>
      </c>
      <c r="C298" s="55" t="s">
        <v>2862</v>
      </c>
      <c r="D298" s="55">
        <v>1</v>
      </c>
    </row>
    <row r="299" spans="1:4" x14ac:dyDescent="0.25">
      <c r="A299" s="54">
        <v>214270</v>
      </c>
      <c r="B299" s="54" t="s">
        <v>543</v>
      </c>
      <c r="C299" s="55" t="s">
        <v>2862</v>
      </c>
      <c r="D299" s="55">
        <v>1</v>
      </c>
    </row>
    <row r="300" spans="1:4" x14ac:dyDescent="0.25">
      <c r="A300" s="54">
        <v>214280</v>
      </c>
      <c r="B300" s="54" t="s">
        <v>544</v>
      </c>
      <c r="C300" s="55" t="s">
        <v>2862</v>
      </c>
      <c r="D300" s="55">
        <v>1</v>
      </c>
    </row>
    <row r="301" spans="1:4" x14ac:dyDescent="0.25">
      <c r="A301" s="54">
        <v>214305</v>
      </c>
      <c r="B301" s="54" t="s">
        <v>545</v>
      </c>
      <c r="C301" s="55" t="s">
        <v>2862</v>
      </c>
      <c r="D301" s="55">
        <v>1</v>
      </c>
    </row>
    <row r="302" spans="1:4" x14ac:dyDescent="0.25">
      <c r="A302" s="54">
        <v>214310</v>
      </c>
      <c r="B302" s="54" t="s">
        <v>546</v>
      </c>
      <c r="C302" s="55" t="s">
        <v>2862</v>
      </c>
      <c r="D302" s="55">
        <v>1</v>
      </c>
    </row>
    <row r="303" spans="1:4" x14ac:dyDescent="0.25">
      <c r="A303" s="54">
        <v>214315</v>
      </c>
      <c r="B303" s="54" t="s">
        <v>547</v>
      </c>
      <c r="C303" s="55" t="s">
        <v>2862</v>
      </c>
      <c r="D303" s="55">
        <v>1</v>
      </c>
    </row>
    <row r="304" spans="1:4" x14ac:dyDescent="0.25">
      <c r="A304" s="54">
        <v>214320</v>
      </c>
      <c r="B304" s="54" t="s">
        <v>548</v>
      </c>
      <c r="C304" s="55" t="s">
        <v>2862</v>
      </c>
      <c r="D304" s="55">
        <v>1</v>
      </c>
    </row>
    <row r="305" spans="1:4" x14ac:dyDescent="0.25">
      <c r="A305" s="54">
        <v>214325</v>
      </c>
      <c r="B305" s="54" t="s">
        <v>549</v>
      </c>
      <c r="C305" s="55" t="s">
        <v>2862</v>
      </c>
      <c r="D305" s="55">
        <v>1</v>
      </c>
    </row>
    <row r="306" spans="1:4" x14ac:dyDescent="0.25">
      <c r="A306" s="54">
        <v>214330</v>
      </c>
      <c r="B306" s="54" t="s">
        <v>550</v>
      </c>
      <c r="C306" s="55" t="s">
        <v>2862</v>
      </c>
      <c r="D306" s="55">
        <v>1</v>
      </c>
    </row>
    <row r="307" spans="1:4" x14ac:dyDescent="0.25">
      <c r="A307" s="54">
        <v>214335</v>
      </c>
      <c r="B307" s="54" t="s">
        <v>551</v>
      </c>
      <c r="C307" s="55" t="s">
        <v>2862</v>
      </c>
      <c r="D307" s="55">
        <v>1</v>
      </c>
    </row>
    <row r="308" spans="1:4" x14ac:dyDescent="0.25">
      <c r="A308" s="54">
        <v>214340</v>
      </c>
      <c r="B308" s="54" t="s">
        <v>552</v>
      </c>
      <c r="C308" s="55" t="s">
        <v>2862</v>
      </c>
      <c r="D308" s="55">
        <v>1</v>
      </c>
    </row>
    <row r="309" spans="1:4" x14ac:dyDescent="0.25">
      <c r="A309" s="54">
        <v>214345</v>
      </c>
      <c r="B309" s="54" t="s">
        <v>553</v>
      </c>
      <c r="C309" s="55" t="s">
        <v>2862</v>
      </c>
      <c r="D309" s="55">
        <v>1</v>
      </c>
    </row>
    <row r="310" spans="1:4" x14ac:dyDescent="0.25">
      <c r="A310" s="54">
        <v>214350</v>
      </c>
      <c r="B310" s="54" t="s">
        <v>554</v>
      </c>
      <c r="C310" s="55" t="s">
        <v>2862</v>
      </c>
      <c r="D310" s="55">
        <v>1</v>
      </c>
    </row>
    <row r="311" spans="1:4" x14ac:dyDescent="0.25">
      <c r="A311" s="54">
        <v>214360</v>
      </c>
      <c r="B311" s="54" t="s">
        <v>555</v>
      </c>
      <c r="C311" s="55" t="s">
        <v>2862</v>
      </c>
      <c r="D311" s="55">
        <v>1</v>
      </c>
    </row>
    <row r="312" spans="1:4" x14ac:dyDescent="0.25">
      <c r="A312" s="54">
        <v>214365</v>
      </c>
      <c r="B312" s="54" t="s">
        <v>556</v>
      </c>
      <c r="C312" s="55" t="s">
        <v>2862</v>
      </c>
      <c r="D312" s="55">
        <v>1</v>
      </c>
    </row>
    <row r="313" spans="1:4" x14ac:dyDescent="0.25">
      <c r="A313" s="54">
        <v>214370</v>
      </c>
      <c r="B313" s="54" t="s">
        <v>557</v>
      </c>
      <c r="C313" s="55" t="s">
        <v>2862</v>
      </c>
      <c r="D313" s="55">
        <v>1</v>
      </c>
    </row>
    <row r="314" spans="1:4" x14ac:dyDescent="0.25">
      <c r="A314" s="54">
        <v>214405</v>
      </c>
      <c r="B314" s="54" t="s">
        <v>558</v>
      </c>
      <c r="C314" s="55" t="s">
        <v>2862</v>
      </c>
      <c r="D314" s="55">
        <v>1</v>
      </c>
    </row>
    <row r="315" spans="1:4" x14ac:dyDescent="0.25">
      <c r="A315" s="54">
        <v>214410</v>
      </c>
      <c r="B315" s="54" t="s">
        <v>559</v>
      </c>
      <c r="C315" s="55" t="s">
        <v>2862</v>
      </c>
      <c r="D315" s="55">
        <v>1</v>
      </c>
    </row>
    <row r="316" spans="1:4" x14ac:dyDescent="0.25">
      <c r="A316" s="54">
        <v>214415</v>
      </c>
      <c r="B316" s="54" t="s">
        <v>560</v>
      </c>
      <c r="C316" s="55" t="s">
        <v>2862</v>
      </c>
      <c r="D316" s="55">
        <v>1</v>
      </c>
    </row>
    <row r="317" spans="1:4" x14ac:dyDescent="0.25">
      <c r="A317" s="54">
        <v>214420</v>
      </c>
      <c r="B317" s="54" t="s">
        <v>561</v>
      </c>
      <c r="C317" s="55" t="s">
        <v>2862</v>
      </c>
      <c r="D317" s="55">
        <v>1</v>
      </c>
    </row>
    <row r="318" spans="1:4" x14ac:dyDescent="0.25">
      <c r="A318" s="54">
        <v>214425</v>
      </c>
      <c r="B318" s="54" t="s">
        <v>562</v>
      </c>
      <c r="C318" s="55" t="s">
        <v>2862</v>
      </c>
      <c r="D318" s="55">
        <v>1</v>
      </c>
    </row>
    <row r="319" spans="1:4" x14ac:dyDescent="0.25">
      <c r="A319" s="54">
        <v>214430</v>
      </c>
      <c r="B319" s="54" t="s">
        <v>563</v>
      </c>
      <c r="C319" s="55" t="s">
        <v>2862</v>
      </c>
      <c r="D319" s="55">
        <v>1</v>
      </c>
    </row>
    <row r="320" spans="1:4" x14ac:dyDescent="0.25">
      <c r="A320" s="54">
        <v>214435</v>
      </c>
      <c r="B320" s="54" t="s">
        <v>564</v>
      </c>
      <c r="C320" s="55" t="s">
        <v>2862</v>
      </c>
      <c r="D320" s="55">
        <v>1</v>
      </c>
    </row>
    <row r="321" spans="1:4" x14ac:dyDescent="0.25">
      <c r="A321" s="54">
        <v>214505</v>
      </c>
      <c r="B321" s="54" t="s">
        <v>565</v>
      </c>
      <c r="C321" s="55" t="s">
        <v>2862</v>
      </c>
      <c r="D321" s="55">
        <v>1</v>
      </c>
    </row>
    <row r="322" spans="1:4" x14ac:dyDescent="0.25">
      <c r="A322" s="54">
        <v>214510</v>
      </c>
      <c r="B322" s="54" t="s">
        <v>566</v>
      </c>
      <c r="C322" s="55" t="s">
        <v>2862</v>
      </c>
      <c r="D322" s="55">
        <v>1</v>
      </c>
    </row>
    <row r="323" spans="1:4" x14ac:dyDescent="0.25">
      <c r="A323" s="54">
        <v>214515</v>
      </c>
      <c r="B323" s="54" t="s">
        <v>567</v>
      </c>
      <c r="C323" s="55" t="s">
        <v>2862</v>
      </c>
      <c r="D323" s="55">
        <v>1</v>
      </c>
    </row>
    <row r="324" spans="1:4" x14ac:dyDescent="0.25">
      <c r="A324" s="54">
        <v>214520</v>
      </c>
      <c r="B324" s="54" t="s">
        <v>568</v>
      </c>
      <c r="C324" s="55" t="s">
        <v>2862</v>
      </c>
      <c r="D324" s="55">
        <v>1</v>
      </c>
    </row>
    <row r="325" spans="1:4" x14ac:dyDescent="0.25">
      <c r="A325" s="54">
        <v>214525</v>
      </c>
      <c r="B325" s="54" t="s">
        <v>569</v>
      </c>
      <c r="C325" s="55" t="s">
        <v>2862</v>
      </c>
      <c r="D325" s="55">
        <v>1</v>
      </c>
    </row>
    <row r="326" spans="1:4" x14ac:dyDescent="0.25">
      <c r="A326" s="54">
        <v>214530</v>
      </c>
      <c r="B326" s="54" t="s">
        <v>570</v>
      </c>
      <c r="C326" s="55" t="s">
        <v>2862</v>
      </c>
      <c r="D326" s="55">
        <v>1</v>
      </c>
    </row>
    <row r="327" spans="1:4" x14ac:dyDescent="0.25">
      <c r="A327" s="54">
        <v>214535</v>
      </c>
      <c r="B327" s="54" t="s">
        <v>571</v>
      </c>
      <c r="C327" s="55" t="s">
        <v>2862</v>
      </c>
      <c r="D327" s="55">
        <v>1</v>
      </c>
    </row>
    <row r="328" spans="1:4" x14ac:dyDescent="0.25">
      <c r="A328" s="54">
        <v>214605</v>
      </c>
      <c r="B328" s="54" t="s">
        <v>572</v>
      </c>
      <c r="C328" s="55" t="s">
        <v>2862</v>
      </c>
      <c r="D328" s="55">
        <v>1</v>
      </c>
    </row>
    <row r="329" spans="1:4" x14ac:dyDescent="0.25">
      <c r="A329" s="54">
        <v>214610</v>
      </c>
      <c r="B329" s="54" t="s">
        <v>573</v>
      </c>
      <c r="C329" s="55" t="s">
        <v>2862</v>
      </c>
      <c r="D329" s="55">
        <v>1</v>
      </c>
    </row>
    <row r="330" spans="1:4" x14ac:dyDescent="0.25">
      <c r="A330" s="54">
        <v>214615</v>
      </c>
      <c r="B330" s="54" t="s">
        <v>574</v>
      </c>
      <c r="C330" s="55" t="s">
        <v>2862</v>
      </c>
      <c r="D330" s="55">
        <v>1</v>
      </c>
    </row>
    <row r="331" spans="1:4" x14ac:dyDescent="0.25">
      <c r="A331" s="54">
        <v>214705</v>
      </c>
      <c r="B331" s="54" t="s">
        <v>575</v>
      </c>
      <c r="C331" s="55" t="s">
        <v>2862</v>
      </c>
      <c r="D331" s="55">
        <v>1</v>
      </c>
    </row>
    <row r="332" spans="1:4" x14ac:dyDescent="0.25">
      <c r="A332" s="54">
        <v>214710</v>
      </c>
      <c r="B332" s="54" t="s">
        <v>576</v>
      </c>
      <c r="C332" s="55" t="s">
        <v>2862</v>
      </c>
      <c r="D332" s="55">
        <v>1</v>
      </c>
    </row>
    <row r="333" spans="1:4" x14ac:dyDescent="0.25">
      <c r="A333" s="54">
        <v>214715</v>
      </c>
      <c r="B333" s="54" t="s">
        <v>577</v>
      </c>
      <c r="C333" s="55" t="s">
        <v>2862</v>
      </c>
      <c r="D333" s="55">
        <v>1</v>
      </c>
    </row>
    <row r="334" spans="1:4" x14ac:dyDescent="0.25">
      <c r="A334" s="54">
        <v>214720</v>
      </c>
      <c r="B334" s="54" t="s">
        <v>578</v>
      </c>
      <c r="C334" s="55" t="s">
        <v>2862</v>
      </c>
      <c r="D334" s="55">
        <v>1</v>
      </c>
    </row>
    <row r="335" spans="1:4" x14ac:dyDescent="0.25">
      <c r="A335" s="54">
        <v>214725</v>
      </c>
      <c r="B335" s="54" t="s">
        <v>579</v>
      </c>
      <c r="C335" s="55" t="s">
        <v>2862</v>
      </c>
      <c r="D335" s="55">
        <v>1</v>
      </c>
    </row>
    <row r="336" spans="1:4" x14ac:dyDescent="0.25">
      <c r="A336" s="54">
        <v>214730</v>
      </c>
      <c r="B336" s="54" t="s">
        <v>580</v>
      </c>
      <c r="C336" s="55" t="s">
        <v>2862</v>
      </c>
      <c r="D336" s="55">
        <v>1</v>
      </c>
    </row>
    <row r="337" spans="1:4" x14ac:dyDescent="0.25">
      <c r="A337" s="54">
        <v>214735</v>
      </c>
      <c r="B337" s="54" t="s">
        <v>581</v>
      </c>
      <c r="C337" s="55" t="s">
        <v>2862</v>
      </c>
      <c r="D337" s="55">
        <v>1</v>
      </c>
    </row>
    <row r="338" spans="1:4" x14ac:dyDescent="0.25">
      <c r="A338" s="54">
        <v>214740</v>
      </c>
      <c r="B338" s="54" t="s">
        <v>582</v>
      </c>
      <c r="C338" s="55" t="s">
        <v>2862</v>
      </c>
      <c r="D338" s="55">
        <v>1</v>
      </c>
    </row>
    <row r="339" spans="1:4" x14ac:dyDescent="0.25">
      <c r="A339" s="54">
        <v>214745</v>
      </c>
      <c r="B339" s="54" t="s">
        <v>583</v>
      </c>
      <c r="C339" s="55" t="s">
        <v>2862</v>
      </c>
      <c r="D339" s="55">
        <v>1</v>
      </c>
    </row>
    <row r="340" spans="1:4" x14ac:dyDescent="0.25">
      <c r="A340" s="54">
        <v>214750</v>
      </c>
      <c r="B340" s="54" t="s">
        <v>584</v>
      </c>
      <c r="C340" s="55" t="s">
        <v>2862</v>
      </c>
      <c r="D340" s="55">
        <v>1</v>
      </c>
    </row>
    <row r="341" spans="1:4" x14ac:dyDescent="0.25">
      <c r="A341" s="54">
        <v>214805</v>
      </c>
      <c r="B341" s="54" t="s">
        <v>585</v>
      </c>
      <c r="C341" s="55" t="s">
        <v>2862</v>
      </c>
      <c r="D341" s="55">
        <v>1</v>
      </c>
    </row>
    <row r="342" spans="1:4" x14ac:dyDescent="0.25">
      <c r="A342" s="54">
        <v>214810</v>
      </c>
      <c r="B342" s="54" t="s">
        <v>586</v>
      </c>
      <c r="C342" s="55" t="s">
        <v>2862</v>
      </c>
      <c r="D342" s="55">
        <v>1</v>
      </c>
    </row>
    <row r="343" spans="1:4" x14ac:dyDescent="0.25">
      <c r="A343" s="54">
        <v>214905</v>
      </c>
      <c r="B343" s="54" t="s">
        <v>587</v>
      </c>
      <c r="C343" s="55" t="s">
        <v>2862</v>
      </c>
      <c r="D343" s="55">
        <v>1</v>
      </c>
    </row>
    <row r="344" spans="1:4" x14ac:dyDescent="0.25">
      <c r="A344" s="54">
        <v>214910</v>
      </c>
      <c r="B344" s="54" t="s">
        <v>588</v>
      </c>
      <c r="C344" s="55" t="s">
        <v>2862</v>
      </c>
      <c r="D344" s="55">
        <v>1</v>
      </c>
    </row>
    <row r="345" spans="1:4" x14ac:dyDescent="0.25">
      <c r="A345" s="54">
        <v>214915</v>
      </c>
      <c r="B345" s="54" t="s">
        <v>589</v>
      </c>
      <c r="C345" s="55" t="s">
        <v>2862</v>
      </c>
      <c r="D345" s="55">
        <v>1</v>
      </c>
    </row>
    <row r="346" spans="1:4" x14ac:dyDescent="0.25">
      <c r="A346" s="54">
        <v>214920</v>
      </c>
      <c r="B346" s="54" t="s">
        <v>590</v>
      </c>
      <c r="C346" s="55" t="s">
        <v>2862</v>
      </c>
      <c r="D346" s="55">
        <v>1</v>
      </c>
    </row>
    <row r="347" spans="1:4" x14ac:dyDescent="0.25">
      <c r="A347" s="54">
        <v>214925</v>
      </c>
      <c r="B347" s="54" t="s">
        <v>591</v>
      </c>
      <c r="C347" s="55" t="s">
        <v>2862</v>
      </c>
      <c r="D347" s="55">
        <v>1</v>
      </c>
    </row>
    <row r="348" spans="1:4" x14ac:dyDescent="0.25">
      <c r="A348" s="54">
        <v>214930</v>
      </c>
      <c r="B348" s="54" t="s">
        <v>592</v>
      </c>
      <c r="C348" s="55" t="s">
        <v>2862</v>
      </c>
      <c r="D348" s="55">
        <v>1</v>
      </c>
    </row>
    <row r="349" spans="1:4" x14ac:dyDescent="0.25">
      <c r="A349" s="54">
        <v>214935</v>
      </c>
      <c r="B349" s="54" t="s">
        <v>593</v>
      </c>
      <c r="C349" s="55" t="s">
        <v>2862</v>
      </c>
      <c r="D349" s="55">
        <v>1</v>
      </c>
    </row>
    <row r="350" spans="1:4" x14ac:dyDescent="0.25">
      <c r="A350" s="54">
        <v>214940</v>
      </c>
      <c r="B350" s="54" t="s">
        <v>594</v>
      </c>
      <c r="C350" s="55" t="s">
        <v>2862</v>
      </c>
      <c r="D350" s="55">
        <v>1</v>
      </c>
    </row>
    <row r="351" spans="1:4" x14ac:dyDescent="0.25">
      <c r="A351" s="54">
        <v>214945</v>
      </c>
      <c r="B351" s="54" t="s">
        <v>595</v>
      </c>
      <c r="C351" s="55" t="s">
        <v>2862</v>
      </c>
      <c r="D351" s="55">
        <v>1</v>
      </c>
    </row>
    <row r="352" spans="1:4" x14ac:dyDescent="0.25">
      <c r="A352" s="54">
        <v>215105</v>
      </c>
      <c r="B352" s="54" t="s">
        <v>596</v>
      </c>
      <c r="C352" s="55" t="s">
        <v>2862</v>
      </c>
      <c r="D352" s="55">
        <v>1</v>
      </c>
    </row>
    <row r="353" spans="1:4" x14ac:dyDescent="0.25">
      <c r="A353" s="54">
        <v>215110</v>
      </c>
      <c r="B353" s="54" t="s">
        <v>597</v>
      </c>
      <c r="C353" s="55" t="s">
        <v>2862</v>
      </c>
      <c r="D353" s="55">
        <v>1</v>
      </c>
    </row>
    <row r="354" spans="1:4" x14ac:dyDescent="0.25">
      <c r="A354" s="54">
        <v>215115</v>
      </c>
      <c r="B354" s="54" t="s">
        <v>598</v>
      </c>
      <c r="C354" s="55" t="s">
        <v>2862</v>
      </c>
      <c r="D354" s="55">
        <v>1</v>
      </c>
    </row>
    <row r="355" spans="1:4" x14ac:dyDescent="0.25">
      <c r="A355" s="54">
        <v>215120</v>
      </c>
      <c r="B355" s="54" t="s">
        <v>599</v>
      </c>
      <c r="C355" s="55" t="s">
        <v>2862</v>
      </c>
      <c r="D355" s="55">
        <v>1</v>
      </c>
    </row>
    <row r="356" spans="1:4" x14ac:dyDescent="0.25">
      <c r="A356" s="54">
        <v>215125</v>
      </c>
      <c r="B356" s="54" t="s">
        <v>600</v>
      </c>
      <c r="C356" s="55" t="s">
        <v>2862</v>
      </c>
      <c r="D356" s="55">
        <v>1</v>
      </c>
    </row>
    <row r="357" spans="1:4" x14ac:dyDescent="0.25">
      <c r="A357" s="54">
        <v>215130</v>
      </c>
      <c r="B357" s="54" t="s">
        <v>601</v>
      </c>
      <c r="C357" s="55" t="s">
        <v>2862</v>
      </c>
      <c r="D357" s="55">
        <v>1</v>
      </c>
    </row>
    <row r="358" spans="1:4" x14ac:dyDescent="0.25">
      <c r="A358" s="54">
        <v>215135</v>
      </c>
      <c r="B358" s="54" t="s">
        <v>602</v>
      </c>
      <c r="C358" s="55" t="s">
        <v>2862</v>
      </c>
      <c r="D358" s="55">
        <v>1</v>
      </c>
    </row>
    <row r="359" spans="1:4" x14ac:dyDescent="0.25">
      <c r="A359" s="54">
        <v>215140</v>
      </c>
      <c r="B359" s="54" t="s">
        <v>603</v>
      </c>
      <c r="C359" s="55" t="s">
        <v>2862</v>
      </c>
      <c r="D359" s="55">
        <v>1</v>
      </c>
    </row>
    <row r="360" spans="1:4" x14ac:dyDescent="0.25">
      <c r="A360" s="54">
        <v>215145</v>
      </c>
      <c r="B360" s="54" t="s">
        <v>604</v>
      </c>
      <c r="C360" s="55" t="s">
        <v>2862</v>
      </c>
      <c r="D360" s="55">
        <v>1</v>
      </c>
    </row>
    <row r="361" spans="1:4" x14ac:dyDescent="0.25">
      <c r="A361" s="54">
        <v>215150</v>
      </c>
      <c r="B361" s="54" t="s">
        <v>605</v>
      </c>
      <c r="C361" s="55" t="s">
        <v>2862</v>
      </c>
      <c r="D361" s="55">
        <v>1</v>
      </c>
    </row>
    <row r="362" spans="1:4" x14ac:dyDescent="0.25">
      <c r="A362" s="54">
        <v>215205</v>
      </c>
      <c r="B362" s="54" t="s">
        <v>606</v>
      </c>
      <c r="C362" s="55" t="s">
        <v>2862</v>
      </c>
      <c r="D362" s="55">
        <v>1</v>
      </c>
    </row>
    <row r="363" spans="1:4" x14ac:dyDescent="0.25">
      <c r="A363" s="54">
        <v>215210</v>
      </c>
      <c r="B363" s="54" t="s">
        <v>607</v>
      </c>
      <c r="C363" s="55" t="s">
        <v>2862</v>
      </c>
      <c r="D363" s="55">
        <v>1</v>
      </c>
    </row>
    <row r="364" spans="1:4" x14ac:dyDescent="0.25">
      <c r="A364" s="54">
        <v>215215</v>
      </c>
      <c r="B364" s="54" t="s">
        <v>608</v>
      </c>
      <c r="C364" s="55" t="s">
        <v>2862</v>
      </c>
      <c r="D364" s="55">
        <v>1</v>
      </c>
    </row>
    <row r="365" spans="1:4" x14ac:dyDescent="0.25">
      <c r="A365" s="54">
        <v>215220</v>
      </c>
      <c r="B365" s="54" t="s">
        <v>609</v>
      </c>
      <c r="C365" s="55" t="s">
        <v>2862</v>
      </c>
      <c r="D365" s="55">
        <v>1</v>
      </c>
    </row>
    <row r="366" spans="1:4" x14ac:dyDescent="0.25">
      <c r="A366" s="54">
        <v>215305</v>
      </c>
      <c r="B366" s="54" t="s">
        <v>610</v>
      </c>
      <c r="C366" s="55" t="s">
        <v>2862</v>
      </c>
      <c r="D366" s="55">
        <v>1</v>
      </c>
    </row>
    <row r="367" spans="1:4" x14ac:dyDescent="0.25">
      <c r="A367" s="54">
        <v>215310</v>
      </c>
      <c r="B367" s="54" t="s">
        <v>611</v>
      </c>
      <c r="C367" s="55" t="s">
        <v>2862</v>
      </c>
      <c r="D367" s="55">
        <v>1</v>
      </c>
    </row>
    <row r="368" spans="1:4" x14ac:dyDescent="0.25">
      <c r="A368" s="54">
        <v>215315</v>
      </c>
      <c r="B368" s="54" t="s">
        <v>612</v>
      </c>
      <c r="C368" s="55" t="s">
        <v>2862</v>
      </c>
      <c r="D368" s="55">
        <v>1</v>
      </c>
    </row>
    <row r="369" spans="1:4" x14ac:dyDescent="0.25">
      <c r="A369" s="54">
        <v>221105</v>
      </c>
      <c r="B369" s="54" t="s">
        <v>55</v>
      </c>
      <c r="C369" s="55" t="s">
        <v>2862</v>
      </c>
      <c r="D369" s="55">
        <v>1</v>
      </c>
    </row>
    <row r="370" spans="1:4" x14ac:dyDescent="0.25">
      <c r="A370" s="54">
        <v>221205</v>
      </c>
      <c r="B370" s="54" t="s">
        <v>56</v>
      </c>
      <c r="C370" s="55" t="s">
        <v>2862</v>
      </c>
      <c r="D370" s="55">
        <v>1</v>
      </c>
    </row>
    <row r="371" spans="1:4" x14ac:dyDescent="0.25">
      <c r="A371" s="54">
        <v>222105</v>
      </c>
      <c r="B371" s="54" t="s">
        <v>613</v>
      </c>
      <c r="C371" s="55" t="s">
        <v>2862</v>
      </c>
      <c r="D371" s="55">
        <v>1</v>
      </c>
    </row>
    <row r="372" spans="1:4" x14ac:dyDescent="0.25">
      <c r="A372" s="54">
        <v>222110</v>
      </c>
      <c r="B372" s="54" t="s">
        <v>614</v>
      </c>
      <c r="C372" s="55" t="s">
        <v>2862</v>
      </c>
      <c r="D372" s="55">
        <v>1</v>
      </c>
    </row>
    <row r="373" spans="1:4" x14ac:dyDescent="0.25">
      <c r="A373" s="54">
        <v>222115</v>
      </c>
      <c r="B373" s="54" t="s">
        <v>615</v>
      </c>
      <c r="C373" s="55" t="s">
        <v>2862</v>
      </c>
      <c r="D373" s="55">
        <v>1</v>
      </c>
    </row>
    <row r="374" spans="1:4" x14ac:dyDescent="0.25">
      <c r="A374" s="54">
        <v>222120</v>
      </c>
      <c r="B374" s="54" t="s">
        <v>616</v>
      </c>
      <c r="C374" s="55" t="s">
        <v>2862</v>
      </c>
      <c r="D374" s="55">
        <v>1</v>
      </c>
    </row>
    <row r="375" spans="1:4" x14ac:dyDescent="0.25">
      <c r="A375" s="54">
        <v>222205</v>
      </c>
      <c r="B375" s="54" t="s">
        <v>617</v>
      </c>
      <c r="C375" s="55" t="s">
        <v>2862</v>
      </c>
      <c r="D375" s="55">
        <v>1</v>
      </c>
    </row>
    <row r="376" spans="1:4" x14ac:dyDescent="0.25">
      <c r="A376" s="54">
        <v>222215</v>
      </c>
      <c r="B376" s="54" t="s">
        <v>618</v>
      </c>
      <c r="C376" s="55" t="s">
        <v>2862</v>
      </c>
      <c r="D376" s="55">
        <v>1</v>
      </c>
    </row>
    <row r="377" spans="1:4" x14ac:dyDescent="0.25">
      <c r="A377" s="54">
        <v>223204</v>
      </c>
      <c r="B377" s="54" t="s">
        <v>619</v>
      </c>
      <c r="C377" s="55" t="s">
        <v>2862</v>
      </c>
      <c r="D377" s="55">
        <v>1</v>
      </c>
    </row>
    <row r="378" spans="1:4" x14ac:dyDescent="0.25">
      <c r="A378" s="54">
        <v>223208</v>
      </c>
      <c r="B378" s="54" t="s">
        <v>620</v>
      </c>
      <c r="C378" s="55" t="s">
        <v>2862</v>
      </c>
      <c r="D378" s="55">
        <v>1</v>
      </c>
    </row>
    <row r="379" spans="1:4" x14ac:dyDescent="0.25">
      <c r="A379" s="54">
        <v>223212</v>
      </c>
      <c r="B379" s="54" t="s">
        <v>621</v>
      </c>
      <c r="C379" s="55" t="s">
        <v>2862</v>
      </c>
      <c r="D379" s="55">
        <v>1</v>
      </c>
    </row>
    <row r="380" spans="1:4" x14ac:dyDescent="0.25">
      <c r="A380" s="54">
        <v>223216</v>
      </c>
      <c r="B380" s="54" t="s">
        <v>622</v>
      </c>
      <c r="C380" s="55" t="s">
        <v>2862</v>
      </c>
      <c r="D380" s="55">
        <v>1</v>
      </c>
    </row>
    <row r="381" spans="1:4" x14ac:dyDescent="0.25">
      <c r="A381" s="54">
        <v>223220</v>
      </c>
      <c r="B381" s="54" t="s">
        <v>623</v>
      </c>
      <c r="C381" s="55" t="s">
        <v>2862</v>
      </c>
      <c r="D381" s="55">
        <v>1</v>
      </c>
    </row>
    <row r="382" spans="1:4" x14ac:dyDescent="0.25">
      <c r="A382" s="54">
        <v>223224</v>
      </c>
      <c r="B382" s="54" t="s">
        <v>624</v>
      </c>
      <c r="C382" s="55" t="s">
        <v>2862</v>
      </c>
      <c r="D382" s="55">
        <v>1</v>
      </c>
    </row>
    <row r="383" spans="1:4" x14ac:dyDescent="0.25">
      <c r="A383" s="54">
        <v>223228</v>
      </c>
      <c r="B383" s="54" t="s">
        <v>625</v>
      </c>
      <c r="C383" s="55" t="s">
        <v>2862</v>
      </c>
      <c r="D383" s="55">
        <v>1</v>
      </c>
    </row>
    <row r="384" spans="1:4" x14ac:dyDescent="0.25">
      <c r="A384" s="54">
        <v>223232</v>
      </c>
      <c r="B384" s="54" t="s">
        <v>626</v>
      </c>
      <c r="C384" s="55" t="s">
        <v>2862</v>
      </c>
      <c r="D384" s="55">
        <v>1</v>
      </c>
    </row>
    <row r="385" spans="1:4" x14ac:dyDescent="0.25">
      <c r="A385" s="54">
        <v>223236</v>
      </c>
      <c r="B385" s="54" t="s">
        <v>627</v>
      </c>
      <c r="C385" s="55" t="s">
        <v>2862</v>
      </c>
      <c r="D385" s="55">
        <v>1</v>
      </c>
    </row>
    <row r="386" spans="1:4" x14ac:dyDescent="0.25">
      <c r="A386" s="54">
        <v>223240</v>
      </c>
      <c r="B386" s="54" t="s">
        <v>628</v>
      </c>
      <c r="C386" s="55" t="s">
        <v>2862</v>
      </c>
      <c r="D386" s="55">
        <v>1</v>
      </c>
    </row>
    <row r="387" spans="1:4" x14ac:dyDescent="0.25">
      <c r="A387" s="54">
        <v>223244</v>
      </c>
      <c r="B387" s="54" t="s">
        <v>629</v>
      </c>
      <c r="C387" s="55" t="s">
        <v>2862</v>
      </c>
      <c r="D387" s="55">
        <v>1</v>
      </c>
    </row>
    <row r="388" spans="1:4" x14ac:dyDescent="0.25">
      <c r="A388" s="54">
        <v>223248</v>
      </c>
      <c r="B388" s="54" t="s">
        <v>630</v>
      </c>
      <c r="C388" s="55" t="s">
        <v>2862</v>
      </c>
      <c r="D388" s="55">
        <v>1</v>
      </c>
    </row>
    <row r="389" spans="1:4" x14ac:dyDescent="0.25">
      <c r="A389" s="54">
        <v>223252</v>
      </c>
      <c r="B389" s="54" t="s">
        <v>631</v>
      </c>
      <c r="C389" s="55" t="s">
        <v>2862</v>
      </c>
      <c r="D389" s="55">
        <v>1</v>
      </c>
    </row>
    <row r="390" spans="1:4" x14ac:dyDescent="0.25">
      <c r="A390" s="54">
        <v>223256</v>
      </c>
      <c r="B390" s="54" t="s">
        <v>632</v>
      </c>
      <c r="C390" s="55" t="s">
        <v>2862</v>
      </c>
      <c r="D390" s="55">
        <v>1</v>
      </c>
    </row>
    <row r="391" spans="1:4" x14ac:dyDescent="0.25">
      <c r="A391" s="54">
        <v>223260</v>
      </c>
      <c r="B391" s="54" t="s">
        <v>633</v>
      </c>
      <c r="C391" s="55" t="s">
        <v>2862</v>
      </c>
      <c r="D391" s="55">
        <v>1</v>
      </c>
    </row>
    <row r="392" spans="1:4" x14ac:dyDescent="0.25">
      <c r="A392" s="54">
        <v>223264</v>
      </c>
      <c r="B392" s="54" t="s">
        <v>634</v>
      </c>
      <c r="C392" s="55" t="s">
        <v>2862</v>
      </c>
      <c r="D392" s="55">
        <v>1</v>
      </c>
    </row>
    <row r="393" spans="1:4" x14ac:dyDescent="0.25">
      <c r="A393" s="54">
        <v>223268</v>
      </c>
      <c r="B393" s="54" t="s">
        <v>635</v>
      </c>
      <c r="C393" s="55" t="s">
        <v>2862</v>
      </c>
      <c r="D393" s="55">
        <v>1</v>
      </c>
    </row>
    <row r="394" spans="1:4" x14ac:dyDescent="0.25">
      <c r="A394" s="54">
        <v>223272</v>
      </c>
      <c r="B394" s="54" t="s">
        <v>636</v>
      </c>
      <c r="C394" s="55" t="s">
        <v>2862</v>
      </c>
      <c r="D394" s="55">
        <v>1</v>
      </c>
    </row>
    <row r="395" spans="1:4" x14ac:dyDescent="0.25">
      <c r="A395" s="54">
        <v>223276</v>
      </c>
      <c r="B395" s="54" t="s">
        <v>637</v>
      </c>
      <c r="C395" s="55" t="s">
        <v>2862</v>
      </c>
      <c r="D395" s="55">
        <v>1</v>
      </c>
    </row>
    <row r="396" spans="1:4" x14ac:dyDescent="0.25">
      <c r="A396" s="54">
        <v>223280</v>
      </c>
      <c r="B396" s="54" t="s">
        <v>638</v>
      </c>
      <c r="C396" s="55" t="s">
        <v>2862</v>
      </c>
      <c r="D396" s="55">
        <v>1</v>
      </c>
    </row>
    <row r="397" spans="1:4" x14ac:dyDescent="0.25">
      <c r="A397" s="54">
        <v>223284</v>
      </c>
      <c r="B397" s="54" t="s">
        <v>639</v>
      </c>
      <c r="C397" s="55" t="s">
        <v>2862</v>
      </c>
      <c r="D397" s="55">
        <v>1</v>
      </c>
    </row>
    <row r="398" spans="1:4" x14ac:dyDescent="0.25">
      <c r="A398" s="54">
        <v>223288</v>
      </c>
      <c r="B398" s="54" t="s">
        <v>640</v>
      </c>
      <c r="C398" s="55" t="s">
        <v>2862</v>
      </c>
      <c r="D398" s="55">
        <v>1</v>
      </c>
    </row>
    <row r="399" spans="1:4" x14ac:dyDescent="0.25">
      <c r="A399" s="54">
        <v>223293</v>
      </c>
      <c r="B399" s="54" t="s">
        <v>641</v>
      </c>
      <c r="C399" s="55" t="s">
        <v>2862</v>
      </c>
      <c r="D399" s="55">
        <v>1</v>
      </c>
    </row>
    <row r="400" spans="1:4" x14ac:dyDescent="0.25">
      <c r="A400" s="54">
        <v>223305</v>
      </c>
      <c r="B400" s="54" t="s">
        <v>642</v>
      </c>
      <c r="C400" s="55" t="s">
        <v>2862</v>
      </c>
      <c r="D400" s="55">
        <v>1</v>
      </c>
    </row>
    <row r="401" spans="1:4" x14ac:dyDescent="0.25">
      <c r="A401" s="54">
        <v>223310</v>
      </c>
      <c r="B401" s="54" t="s">
        <v>68</v>
      </c>
      <c r="C401" s="55" t="s">
        <v>2862</v>
      </c>
      <c r="D401" s="55">
        <v>1</v>
      </c>
    </row>
    <row r="402" spans="1:4" x14ac:dyDescent="0.25">
      <c r="A402" s="54">
        <v>223405</v>
      </c>
      <c r="B402" s="54" t="s">
        <v>643</v>
      </c>
      <c r="C402" s="55" t="s">
        <v>2862</v>
      </c>
      <c r="D402" s="55">
        <v>1</v>
      </c>
    </row>
    <row r="403" spans="1:4" x14ac:dyDescent="0.25">
      <c r="A403" s="54">
        <v>223415</v>
      </c>
      <c r="B403" s="54" t="s">
        <v>644</v>
      </c>
      <c r="C403" s="55" t="s">
        <v>2862</v>
      </c>
      <c r="D403" s="55">
        <v>1</v>
      </c>
    </row>
    <row r="404" spans="1:4" x14ac:dyDescent="0.25">
      <c r="A404" s="54">
        <v>223420</v>
      </c>
      <c r="B404" s="54" t="s">
        <v>645</v>
      </c>
      <c r="C404" s="55" t="s">
        <v>2862</v>
      </c>
      <c r="D404" s="55">
        <v>1</v>
      </c>
    </row>
    <row r="405" spans="1:4" x14ac:dyDescent="0.25">
      <c r="A405" s="54">
        <v>223425</v>
      </c>
      <c r="B405" s="54" t="s">
        <v>646</v>
      </c>
      <c r="C405" s="55" t="s">
        <v>2862</v>
      </c>
      <c r="D405" s="55">
        <v>1</v>
      </c>
    </row>
    <row r="406" spans="1:4" x14ac:dyDescent="0.25">
      <c r="A406" s="54">
        <v>223430</v>
      </c>
      <c r="B406" s="54" t="s">
        <v>647</v>
      </c>
      <c r="C406" s="55" t="s">
        <v>2862</v>
      </c>
      <c r="D406" s="55">
        <v>1</v>
      </c>
    </row>
    <row r="407" spans="1:4" x14ac:dyDescent="0.25">
      <c r="A407" s="54">
        <v>223435</v>
      </c>
      <c r="B407" s="54" t="s">
        <v>648</v>
      </c>
      <c r="C407" s="55" t="s">
        <v>2862</v>
      </c>
      <c r="D407" s="55">
        <v>1</v>
      </c>
    </row>
    <row r="408" spans="1:4" x14ac:dyDescent="0.25">
      <c r="A408" s="54">
        <v>223440</v>
      </c>
      <c r="B408" s="54" t="s">
        <v>649</v>
      </c>
      <c r="C408" s="55" t="s">
        <v>2862</v>
      </c>
      <c r="D408" s="55">
        <v>1</v>
      </c>
    </row>
    <row r="409" spans="1:4" x14ac:dyDescent="0.25">
      <c r="A409" s="54">
        <v>223445</v>
      </c>
      <c r="B409" s="54" t="s">
        <v>650</v>
      </c>
      <c r="C409" s="55" t="s">
        <v>2862</v>
      </c>
      <c r="D409" s="55">
        <v>1</v>
      </c>
    </row>
    <row r="410" spans="1:4" x14ac:dyDescent="0.25">
      <c r="A410" s="54">
        <v>223505</v>
      </c>
      <c r="B410" s="54" t="s">
        <v>60</v>
      </c>
      <c r="C410" s="55" t="s">
        <v>2862</v>
      </c>
      <c r="D410" s="55">
        <v>1</v>
      </c>
    </row>
    <row r="411" spans="1:4" x14ac:dyDescent="0.25">
      <c r="A411" s="54">
        <v>223510</v>
      </c>
      <c r="B411" s="54" t="s">
        <v>651</v>
      </c>
      <c r="C411" s="55" t="s">
        <v>2862</v>
      </c>
      <c r="D411" s="55">
        <v>1</v>
      </c>
    </row>
    <row r="412" spans="1:4" x14ac:dyDescent="0.25">
      <c r="A412" s="54">
        <v>223515</v>
      </c>
      <c r="B412" s="54" t="s">
        <v>652</v>
      </c>
      <c r="C412" s="55" t="s">
        <v>2862</v>
      </c>
      <c r="D412" s="55">
        <v>1</v>
      </c>
    </row>
    <row r="413" spans="1:4" x14ac:dyDescent="0.25">
      <c r="A413" s="54">
        <v>223520</v>
      </c>
      <c r="B413" s="54" t="s">
        <v>653</v>
      </c>
      <c r="C413" s="55" t="s">
        <v>2862</v>
      </c>
      <c r="D413" s="55">
        <v>1</v>
      </c>
    </row>
    <row r="414" spans="1:4" x14ac:dyDescent="0.25">
      <c r="A414" s="54">
        <v>223525</v>
      </c>
      <c r="B414" s="54" t="s">
        <v>654</v>
      </c>
      <c r="C414" s="55" t="s">
        <v>2862</v>
      </c>
      <c r="D414" s="55">
        <v>1</v>
      </c>
    </row>
    <row r="415" spans="1:4" x14ac:dyDescent="0.25">
      <c r="A415" s="54">
        <v>223530</v>
      </c>
      <c r="B415" s="54" t="s">
        <v>655</v>
      </c>
      <c r="C415" s="55" t="s">
        <v>2862</v>
      </c>
      <c r="D415" s="55">
        <v>1</v>
      </c>
    </row>
    <row r="416" spans="1:4" x14ac:dyDescent="0.25">
      <c r="A416" s="54">
        <v>223535</v>
      </c>
      <c r="B416" s="54" t="s">
        <v>656</v>
      </c>
      <c r="C416" s="55" t="s">
        <v>2862</v>
      </c>
      <c r="D416" s="55">
        <v>1</v>
      </c>
    </row>
    <row r="417" spans="1:4" x14ac:dyDescent="0.25">
      <c r="A417" s="54">
        <v>223540</v>
      </c>
      <c r="B417" s="54" t="s">
        <v>657</v>
      </c>
      <c r="C417" s="55" t="s">
        <v>2862</v>
      </c>
      <c r="D417" s="55">
        <v>1</v>
      </c>
    </row>
    <row r="418" spans="1:4" x14ac:dyDescent="0.25">
      <c r="A418" s="54">
        <v>223545</v>
      </c>
      <c r="B418" s="54" t="s">
        <v>658</v>
      </c>
      <c r="C418" s="55" t="s">
        <v>2862</v>
      </c>
      <c r="D418" s="55">
        <v>1</v>
      </c>
    </row>
    <row r="419" spans="1:4" x14ac:dyDescent="0.25">
      <c r="A419" s="54">
        <v>223550</v>
      </c>
      <c r="B419" s="54" t="s">
        <v>659</v>
      </c>
      <c r="C419" s="55" t="s">
        <v>2862</v>
      </c>
      <c r="D419" s="55">
        <v>1</v>
      </c>
    </row>
    <row r="420" spans="1:4" x14ac:dyDescent="0.25">
      <c r="A420" s="54">
        <v>223555</v>
      </c>
      <c r="B420" s="54" t="s">
        <v>660</v>
      </c>
      <c r="C420" s="55" t="s">
        <v>2862</v>
      </c>
      <c r="D420" s="55">
        <v>1</v>
      </c>
    </row>
    <row r="421" spans="1:4" x14ac:dyDescent="0.25">
      <c r="A421" s="54">
        <v>223560</v>
      </c>
      <c r="B421" s="54" t="s">
        <v>661</v>
      </c>
      <c r="C421" s="55" t="s">
        <v>2862</v>
      </c>
      <c r="D421" s="55">
        <v>1</v>
      </c>
    </row>
    <row r="422" spans="1:4" x14ac:dyDescent="0.25">
      <c r="A422" s="54">
        <v>223565</v>
      </c>
      <c r="B422" s="54" t="s">
        <v>662</v>
      </c>
      <c r="C422" s="55" t="s">
        <v>2862</v>
      </c>
      <c r="D422" s="55">
        <v>1</v>
      </c>
    </row>
    <row r="423" spans="1:4" x14ac:dyDescent="0.25">
      <c r="A423" s="54">
        <v>223570</v>
      </c>
      <c r="B423" s="54" t="s">
        <v>663</v>
      </c>
      <c r="C423" s="55" t="s">
        <v>2862</v>
      </c>
      <c r="D423" s="55">
        <v>1</v>
      </c>
    </row>
    <row r="424" spans="1:4" x14ac:dyDescent="0.25">
      <c r="A424" s="54">
        <v>223605</v>
      </c>
      <c r="B424" s="54" t="s">
        <v>664</v>
      </c>
      <c r="C424" s="55" t="s">
        <v>2862</v>
      </c>
      <c r="D424" s="55">
        <v>1</v>
      </c>
    </row>
    <row r="425" spans="1:4" x14ac:dyDescent="0.25">
      <c r="A425" s="54">
        <v>223625</v>
      </c>
      <c r="B425" s="54" t="s">
        <v>665</v>
      </c>
      <c r="C425" s="55" t="s">
        <v>2862</v>
      </c>
      <c r="D425" s="55">
        <v>1</v>
      </c>
    </row>
    <row r="426" spans="1:4" x14ac:dyDescent="0.25">
      <c r="A426" s="54">
        <v>223630</v>
      </c>
      <c r="B426" s="54" t="s">
        <v>666</v>
      </c>
      <c r="C426" s="55" t="s">
        <v>2862</v>
      </c>
      <c r="D426" s="55">
        <v>1</v>
      </c>
    </row>
    <row r="427" spans="1:4" x14ac:dyDescent="0.25">
      <c r="A427" s="54">
        <v>223635</v>
      </c>
      <c r="B427" s="54" t="s">
        <v>667</v>
      </c>
      <c r="C427" s="55" t="s">
        <v>2862</v>
      </c>
      <c r="D427" s="55">
        <v>1</v>
      </c>
    </row>
    <row r="428" spans="1:4" x14ac:dyDescent="0.25">
      <c r="A428" s="54">
        <v>223640</v>
      </c>
      <c r="B428" s="54" t="s">
        <v>668</v>
      </c>
      <c r="C428" s="55" t="s">
        <v>2862</v>
      </c>
      <c r="D428" s="55">
        <v>1</v>
      </c>
    </row>
    <row r="429" spans="1:4" x14ac:dyDescent="0.25">
      <c r="A429" s="54">
        <v>223645</v>
      </c>
      <c r="B429" s="54" t="s">
        <v>669</v>
      </c>
      <c r="C429" s="55" t="s">
        <v>2862</v>
      </c>
      <c r="D429" s="55">
        <v>1</v>
      </c>
    </row>
    <row r="430" spans="1:4" x14ac:dyDescent="0.25">
      <c r="A430" s="54">
        <v>223650</v>
      </c>
      <c r="B430" s="54" t="s">
        <v>670</v>
      </c>
      <c r="C430" s="55" t="s">
        <v>2862</v>
      </c>
      <c r="D430" s="55">
        <v>1</v>
      </c>
    </row>
    <row r="431" spans="1:4" x14ac:dyDescent="0.25">
      <c r="A431" s="54">
        <v>223655</v>
      </c>
      <c r="B431" s="54" t="s">
        <v>671</v>
      </c>
      <c r="C431" s="55" t="s">
        <v>2862</v>
      </c>
      <c r="D431" s="55">
        <v>1</v>
      </c>
    </row>
    <row r="432" spans="1:4" x14ac:dyDescent="0.25">
      <c r="A432" s="54">
        <v>223660</v>
      </c>
      <c r="B432" s="54" t="s">
        <v>672</v>
      </c>
      <c r="C432" s="55" t="s">
        <v>2862</v>
      </c>
      <c r="D432" s="55">
        <v>1</v>
      </c>
    </row>
    <row r="433" spans="1:4" x14ac:dyDescent="0.25">
      <c r="A433" s="54">
        <v>223705</v>
      </c>
      <c r="B433" s="54" t="s">
        <v>673</v>
      </c>
      <c r="C433" s="55" t="s">
        <v>2862</v>
      </c>
      <c r="D433" s="55">
        <v>1</v>
      </c>
    </row>
    <row r="434" spans="1:4" x14ac:dyDescent="0.25">
      <c r="A434" s="54">
        <v>223710</v>
      </c>
      <c r="B434" s="54" t="s">
        <v>62</v>
      </c>
      <c r="C434" s="55" t="s">
        <v>2862</v>
      </c>
      <c r="D434" s="55">
        <v>1</v>
      </c>
    </row>
    <row r="435" spans="1:4" x14ac:dyDescent="0.25">
      <c r="A435" s="54">
        <v>223810</v>
      </c>
      <c r="B435" s="54" t="s">
        <v>674</v>
      </c>
      <c r="C435" s="55" t="s">
        <v>2862</v>
      </c>
      <c r="D435" s="55">
        <v>1</v>
      </c>
    </row>
    <row r="436" spans="1:4" x14ac:dyDescent="0.25">
      <c r="A436" s="54">
        <v>223815</v>
      </c>
      <c r="B436" s="54" t="s">
        <v>675</v>
      </c>
      <c r="C436" s="55" t="s">
        <v>2862</v>
      </c>
      <c r="D436" s="55">
        <v>1</v>
      </c>
    </row>
    <row r="437" spans="1:4" x14ac:dyDescent="0.25">
      <c r="A437" s="54">
        <v>223820</v>
      </c>
      <c r="B437" s="54" t="s">
        <v>676</v>
      </c>
      <c r="C437" s="55" t="s">
        <v>2862</v>
      </c>
      <c r="D437" s="55">
        <v>1</v>
      </c>
    </row>
    <row r="438" spans="1:4" x14ac:dyDescent="0.25">
      <c r="A438" s="54">
        <v>223825</v>
      </c>
      <c r="B438" s="54" t="s">
        <v>677</v>
      </c>
      <c r="C438" s="55" t="s">
        <v>2862</v>
      </c>
      <c r="D438" s="55">
        <v>1</v>
      </c>
    </row>
    <row r="439" spans="1:4" x14ac:dyDescent="0.25">
      <c r="A439" s="54">
        <v>223830</v>
      </c>
      <c r="B439" s="54" t="s">
        <v>678</v>
      </c>
      <c r="C439" s="55" t="s">
        <v>2862</v>
      </c>
      <c r="D439" s="55">
        <v>1</v>
      </c>
    </row>
    <row r="440" spans="1:4" x14ac:dyDescent="0.25">
      <c r="A440" s="54">
        <v>223835</v>
      </c>
      <c r="B440" s="54" t="s">
        <v>679</v>
      </c>
      <c r="C440" s="55" t="s">
        <v>2862</v>
      </c>
      <c r="D440" s="55">
        <v>1</v>
      </c>
    </row>
    <row r="441" spans="1:4" x14ac:dyDescent="0.25">
      <c r="A441" s="54">
        <v>223840</v>
      </c>
      <c r="B441" s="54" t="s">
        <v>680</v>
      </c>
      <c r="C441" s="55" t="s">
        <v>2862</v>
      </c>
      <c r="D441" s="55">
        <v>1</v>
      </c>
    </row>
    <row r="442" spans="1:4" x14ac:dyDescent="0.25">
      <c r="A442" s="54">
        <v>223845</v>
      </c>
      <c r="B442" s="54" t="s">
        <v>681</v>
      </c>
      <c r="C442" s="55" t="s">
        <v>2862</v>
      </c>
      <c r="D442" s="55">
        <v>1</v>
      </c>
    </row>
    <row r="443" spans="1:4" x14ac:dyDescent="0.25">
      <c r="A443" s="54">
        <v>223905</v>
      </c>
      <c r="B443" s="54" t="s">
        <v>682</v>
      </c>
      <c r="C443" s="55" t="s">
        <v>2862</v>
      </c>
      <c r="D443" s="55">
        <v>1</v>
      </c>
    </row>
    <row r="444" spans="1:4" x14ac:dyDescent="0.25">
      <c r="A444" s="54">
        <v>223910</v>
      </c>
      <c r="B444" s="54" t="s">
        <v>683</v>
      </c>
      <c r="C444" s="55" t="s">
        <v>2862</v>
      </c>
      <c r="D444" s="55">
        <v>1</v>
      </c>
    </row>
    <row r="445" spans="1:4" x14ac:dyDescent="0.25">
      <c r="A445" s="54">
        <v>223915</v>
      </c>
      <c r="B445" s="54" t="s">
        <v>684</v>
      </c>
      <c r="C445" s="55" t="s">
        <v>2862</v>
      </c>
      <c r="D445" s="55">
        <v>1</v>
      </c>
    </row>
    <row r="446" spans="1:4" x14ac:dyDescent="0.25">
      <c r="A446" s="54">
        <v>224105</v>
      </c>
      <c r="B446" s="54" t="s">
        <v>685</v>
      </c>
      <c r="C446" s="55" t="s">
        <v>2862</v>
      </c>
      <c r="D446" s="55">
        <v>1</v>
      </c>
    </row>
    <row r="447" spans="1:4" x14ac:dyDescent="0.25">
      <c r="A447" s="54">
        <v>224110</v>
      </c>
      <c r="B447" s="54" t="s">
        <v>686</v>
      </c>
      <c r="C447" s="55" t="s">
        <v>2862</v>
      </c>
      <c r="D447" s="55">
        <v>1</v>
      </c>
    </row>
    <row r="448" spans="1:4" x14ac:dyDescent="0.25">
      <c r="A448" s="54">
        <v>224115</v>
      </c>
      <c r="B448" s="54" t="s">
        <v>687</v>
      </c>
      <c r="C448" s="55" t="s">
        <v>2862</v>
      </c>
      <c r="D448" s="55">
        <v>1</v>
      </c>
    </row>
    <row r="449" spans="1:4" x14ac:dyDescent="0.25">
      <c r="A449" s="54">
        <v>224120</v>
      </c>
      <c r="B449" s="54" t="s">
        <v>688</v>
      </c>
      <c r="C449" s="55" t="s">
        <v>2862</v>
      </c>
      <c r="D449" s="55">
        <v>1</v>
      </c>
    </row>
    <row r="450" spans="1:4" x14ac:dyDescent="0.25">
      <c r="A450" s="54">
        <v>224125</v>
      </c>
      <c r="B450" s="54" t="s">
        <v>689</v>
      </c>
      <c r="C450" s="55" t="s">
        <v>2862</v>
      </c>
      <c r="D450" s="55">
        <v>1</v>
      </c>
    </row>
    <row r="451" spans="1:4" x14ac:dyDescent="0.25">
      <c r="A451" s="54">
        <v>224130</v>
      </c>
      <c r="B451" s="54" t="s">
        <v>690</v>
      </c>
      <c r="C451" s="55" t="s">
        <v>2862</v>
      </c>
      <c r="D451" s="55">
        <v>1</v>
      </c>
    </row>
    <row r="452" spans="1:4" x14ac:dyDescent="0.25">
      <c r="A452" s="54">
        <v>224135</v>
      </c>
      <c r="B452" s="54" t="s">
        <v>691</v>
      </c>
      <c r="C452" s="55" t="s">
        <v>2862</v>
      </c>
      <c r="D452" s="55">
        <v>1</v>
      </c>
    </row>
    <row r="453" spans="1:4" x14ac:dyDescent="0.25">
      <c r="A453" s="54">
        <v>224140</v>
      </c>
      <c r="B453" s="54" t="s">
        <v>3582</v>
      </c>
      <c r="C453" s="55" t="s">
        <v>2862</v>
      </c>
      <c r="D453" s="55">
        <v>1</v>
      </c>
    </row>
    <row r="454" spans="1:4" x14ac:dyDescent="0.25">
      <c r="A454" s="54">
        <v>225103</v>
      </c>
      <c r="B454" s="54" t="s">
        <v>692</v>
      </c>
      <c r="C454" s="55" t="s">
        <v>2862</v>
      </c>
      <c r="D454" s="55">
        <v>1</v>
      </c>
    </row>
    <row r="455" spans="1:4" x14ac:dyDescent="0.25">
      <c r="A455" s="54">
        <v>225105</v>
      </c>
      <c r="B455" s="54" t="s">
        <v>693</v>
      </c>
      <c r="C455" s="55" t="s">
        <v>2862</v>
      </c>
      <c r="D455" s="55">
        <v>1</v>
      </c>
    </row>
    <row r="456" spans="1:4" x14ac:dyDescent="0.25">
      <c r="A456" s="54">
        <v>225106</v>
      </c>
      <c r="B456" s="54" t="s">
        <v>694</v>
      </c>
      <c r="C456" s="55" t="s">
        <v>2862</v>
      </c>
      <c r="D456" s="55">
        <v>1</v>
      </c>
    </row>
    <row r="457" spans="1:4" x14ac:dyDescent="0.25">
      <c r="A457" s="54">
        <v>225109</v>
      </c>
      <c r="B457" s="54" t="s">
        <v>695</v>
      </c>
      <c r="C457" s="55" t="s">
        <v>2862</v>
      </c>
      <c r="D457" s="55">
        <v>1</v>
      </c>
    </row>
    <row r="458" spans="1:4" x14ac:dyDescent="0.25">
      <c r="A458" s="54">
        <v>225110</v>
      </c>
      <c r="B458" s="54" t="s">
        <v>696</v>
      </c>
      <c r="C458" s="55" t="s">
        <v>2862</v>
      </c>
      <c r="D458" s="55">
        <v>1</v>
      </c>
    </row>
    <row r="459" spans="1:4" x14ac:dyDescent="0.25">
      <c r="A459" s="54">
        <v>225112</v>
      </c>
      <c r="B459" s="54" t="s">
        <v>697</v>
      </c>
      <c r="C459" s="55" t="s">
        <v>2862</v>
      </c>
      <c r="D459" s="55">
        <v>1</v>
      </c>
    </row>
    <row r="460" spans="1:4" x14ac:dyDescent="0.25">
      <c r="A460" s="54">
        <v>225115</v>
      </c>
      <c r="B460" s="54" t="s">
        <v>698</v>
      </c>
      <c r="C460" s="55" t="s">
        <v>2862</v>
      </c>
      <c r="D460" s="55">
        <v>1</v>
      </c>
    </row>
    <row r="461" spans="1:4" x14ac:dyDescent="0.25">
      <c r="A461" s="54">
        <v>225118</v>
      </c>
      <c r="B461" s="54" t="s">
        <v>699</v>
      </c>
      <c r="C461" s="55" t="s">
        <v>2862</v>
      </c>
      <c r="D461" s="55">
        <v>1</v>
      </c>
    </row>
    <row r="462" spans="1:4" x14ac:dyDescent="0.25">
      <c r="A462" s="54">
        <v>225120</v>
      </c>
      <c r="B462" s="54" t="s">
        <v>700</v>
      </c>
      <c r="C462" s="55" t="s">
        <v>2862</v>
      </c>
      <c r="D462" s="55">
        <v>1</v>
      </c>
    </row>
    <row r="463" spans="1:4" x14ac:dyDescent="0.25">
      <c r="A463" s="54">
        <v>225121</v>
      </c>
      <c r="B463" s="54" t="s">
        <v>701</v>
      </c>
      <c r="C463" s="55" t="s">
        <v>2862</v>
      </c>
      <c r="D463" s="55">
        <v>1</v>
      </c>
    </row>
    <row r="464" spans="1:4" x14ac:dyDescent="0.25">
      <c r="A464" s="54">
        <v>225122</v>
      </c>
      <c r="B464" s="54" t="s">
        <v>702</v>
      </c>
      <c r="C464" s="55" t="s">
        <v>2862</v>
      </c>
      <c r="D464" s="55">
        <v>1</v>
      </c>
    </row>
    <row r="465" spans="1:4" x14ac:dyDescent="0.25">
      <c r="A465" s="54">
        <v>225124</v>
      </c>
      <c r="B465" s="54" t="s">
        <v>703</v>
      </c>
      <c r="C465" s="55" t="s">
        <v>2862</v>
      </c>
      <c r="D465" s="55">
        <v>1</v>
      </c>
    </row>
    <row r="466" spans="1:4" x14ac:dyDescent="0.25">
      <c r="A466" s="54">
        <v>225125</v>
      </c>
      <c r="B466" s="54" t="s">
        <v>704</v>
      </c>
      <c r="C466" s="55" t="s">
        <v>2862</v>
      </c>
      <c r="D466" s="55">
        <v>1</v>
      </c>
    </row>
    <row r="467" spans="1:4" x14ac:dyDescent="0.25">
      <c r="A467" s="54">
        <v>225127</v>
      </c>
      <c r="B467" s="54" t="s">
        <v>705</v>
      </c>
      <c r="C467" s="55" t="s">
        <v>2862</v>
      </c>
      <c r="D467" s="55">
        <v>1</v>
      </c>
    </row>
    <row r="468" spans="1:4" x14ac:dyDescent="0.25">
      <c r="A468" s="54">
        <v>225130</v>
      </c>
      <c r="B468" s="54" t="s">
        <v>706</v>
      </c>
      <c r="C468" s="55" t="s">
        <v>2862</v>
      </c>
      <c r="D468" s="55">
        <v>1</v>
      </c>
    </row>
    <row r="469" spans="1:4" x14ac:dyDescent="0.25">
      <c r="A469" s="54">
        <v>225133</v>
      </c>
      <c r="B469" s="54" t="s">
        <v>707</v>
      </c>
      <c r="C469" s="55" t="s">
        <v>2862</v>
      </c>
      <c r="D469" s="55">
        <v>1</v>
      </c>
    </row>
    <row r="470" spans="1:4" x14ac:dyDescent="0.25">
      <c r="A470" s="54">
        <v>225135</v>
      </c>
      <c r="B470" s="54" t="s">
        <v>708</v>
      </c>
      <c r="C470" s="55" t="s">
        <v>2862</v>
      </c>
      <c r="D470" s="55">
        <v>1</v>
      </c>
    </row>
    <row r="471" spans="1:4" x14ac:dyDescent="0.25">
      <c r="A471" s="54">
        <v>225136</v>
      </c>
      <c r="B471" s="54" t="s">
        <v>709</v>
      </c>
      <c r="C471" s="55" t="s">
        <v>2862</v>
      </c>
      <c r="D471" s="55">
        <v>1</v>
      </c>
    </row>
    <row r="472" spans="1:4" x14ac:dyDescent="0.25">
      <c r="A472" s="54">
        <v>225139</v>
      </c>
      <c r="B472" s="54" t="s">
        <v>710</v>
      </c>
      <c r="C472" s="55" t="s">
        <v>2862</v>
      </c>
      <c r="D472" s="55">
        <v>1</v>
      </c>
    </row>
    <row r="473" spans="1:4" x14ac:dyDescent="0.25">
      <c r="A473" s="54">
        <v>225140</v>
      </c>
      <c r="B473" s="54" t="s">
        <v>711</v>
      </c>
      <c r="C473" s="55" t="s">
        <v>2862</v>
      </c>
      <c r="D473" s="55">
        <v>1</v>
      </c>
    </row>
    <row r="474" spans="1:4" x14ac:dyDescent="0.25">
      <c r="A474" s="54">
        <v>225142</v>
      </c>
      <c r="B474" s="54" t="s">
        <v>712</v>
      </c>
      <c r="C474" s="55" t="s">
        <v>2862</v>
      </c>
      <c r="D474" s="55">
        <v>1</v>
      </c>
    </row>
    <row r="475" spans="1:4" x14ac:dyDescent="0.25">
      <c r="A475" s="54">
        <v>225145</v>
      </c>
      <c r="B475" s="54" t="s">
        <v>713</v>
      </c>
      <c r="C475" s="55" t="s">
        <v>2862</v>
      </c>
      <c r="D475" s="55">
        <v>1</v>
      </c>
    </row>
    <row r="476" spans="1:4" x14ac:dyDescent="0.25">
      <c r="A476" s="54">
        <v>225148</v>
      </c>
      <c r="B476" s="54" t="s">
        <v>714</v>
      </c>
      <c r="C476" s="55" t="s">
        <v>2862</v>
      </c>
      <c r="D476" s="55">
        <v>1</v>
      </c>
    </row>
    <row r="477" spans="1:4" x14ac:dyDescent="0.25">
      <c r="A477" s="54">
        <v>225150</v>
      </c>
      <c r="B477" s="54" t="s">
        <v>715</v>
      </c>
      <c r="C477" s="55" t="s">
        <v>2862</v>
      </c>
      <c r="D477" s="55">
        <v>1</v>
      </c>
    </row>
    <row r="478" spans="1:4" x14ac:dyDescent="0.25">
      <c r="A478" s="54">
        <v>225151</v>
      </c>
      <c r="B478" s="54" t="s">
        <v>716</v>
      </c>
      <c r="C478" s="55" t="s">
        <v>2862</v>
      </c>
      <c r="D478" s="55">
        <v>1</v>
      </c>
    </row>
    <row r="479" spans="1:4" x14ac:dyDescent="0.25">
      <c r="A479" s="54">
        <v>225154</v>
      </c>
      <c r="B479" s="54" t="s">
        <v>717</v>
      </c>
      <c r="C479" s="55" t="s">
        <v>2862</v>
      </c>
      <c r="D479" s="55">
        <v>1</v>
      </c>
    </row>
    <row r="480" spans="1:4" x14ac:dyDescent="0.25">
      <c r="A480" s="54">
        <v>225155</v>
      </c>
      <c r="B480" s="54" t="s">
        <v>718</v>
      </c>
      <c r="C480" s="55" t="s">
        <v>2862</v>
      </c>
      <c r="D480" s="55">
        <v>1</v>
      </c>
    </row>
    <row r="481" spans="1:4" x14ac:dyDescent="0.25">
      <c r="A481" s="54">
        <v>225160</v>
      </c>
      <c r="B481" s="54" t="s">
        <v>719</v>
      </c>
      <c r="C481" s="55" t="s">
        <v>2862</v>
      </c>
      <c r="D481" s="55">
        <v>1</v>
      </c>
    </row>
    <row r="482" spans="1:4" x14ac:dyDescent="0.25">
      <c r="A482" s="54">
        <v>225165</v>
      </c>
      <c r="B482" s="54" t="s">
        <v>720</v>
      </c>
      <c r="C482" s="55" t="s">
        <v>2862</v>
      </c>
      <c r="D482" s="55">
        <v>1</v>
      </c>
    </row>
    <row r="483" spans="1:4" x14ac:dyDescent="0.25">
      <c r="A483" s="54">
        <v>225170</v>
      </c>
      <c r="B483" s="54" t="s">
        <v>721</v>
      </c>
      <c r="C483" s="55" t="s">
        <v>2862</v>
      </c>
      <c r="D483" s="55">
        <v>1</v>
      </c>
    </row>
    <row r="484" spans="1:4" x14ac:dyDescent="0.25">
      <c r="A484" s="54">
        <v>225175</v>
      </c>
      <c r="B484" s="54" t="s">
        <v>722</v>
      </c>
      <c r="C484" s="55" t="s">
        <v>2862</v>
      </c>
      <c r="D484" s="55">
        <v>1</v>
      </c>
    </row>
    <row r="485" spans="1:4" x14ac:dyDescent="0.25">
      <c r="A485" s="54">
        <v>225180</v>
      </c>
      <c r="B485" s="54" t="s">
        <v>723</v>
      </c>
      <c r="C485" s="55" t="s">
        <v>2862</v>
      </c>
      <c r="D485" s="55">
        <v>1</v>
      </c>
    </row>
    <row r="486" spans="1:4" x14ac:dyDescent="0.25">
      <c r="A486" s="54">
        <v>225185</v>
      </c>
      <c r="B486" s="54" t="s">
        <v>724</v>
      </c>
      <c r="C486" s="55" t="s">
        <v>2862</v>
      </c>
      <c r="D486" s="55">
        <v>1</v>
      </c>
    </row>
    <row r="487" spans="1:4" x14ac:dyDescent="0.25">
      <c r="A487" s="54">
        <v>225195</v>
      </c>
      <c r="B487" s="54" t="s">
        <v>725</v>
      </c>
      <c r="C487" s="55" t="s">
        <v>2862</v>
      </c>
      <c r="D487" s="55">
        <v>1</v>
      </c>
    </row>
    <row r="488" spans="1:4" x14ac:dyDescent="0.25">
      <c r="A488" s="54">
        <v>225203</v>
      </c>
      <c r="B488" s="54" t="s">
        <v>726</v>
      </c>
      <c r="C488" s="55" t="s">
        <v>2862</v>
      </c>
      <c r="D488" s="55">
        <v>1</v>
      </c>
    </row>
    <row r="489" spans="1:4" x14ac:dyDescent="0.25">
      <c r="A489" s="54">
        <v>225210</v>
      </c>
      <c r="B489" s="54" t="s">
        <v>727</v>
      </c>
      <c r="C489" s="55" t="s">
        <v>2862</v>
      </c>
      <c r="D489" s="55">
        <v>1</v>
      </c>
    </row>
    <row r="490" spans="1:4" x14ac:dyDescent="0.25">
      <c r="A490" s="54">
        <v>225215</v>
      </c>
      <c r="B490" s="54" t="s">
        <v>728</v>
      </c>
      <c r="C490" s="55" t="s">
        <v>2862</v>
      </c>
      <c r="D490" s="55">
        <v>1</v>
      </c>
    </row>
    <row r="491" spans="1:4" x14ac:dyDescent="0.25">
      <c r="A491" s="54">
        <v>225220</v>
      </c>
      <c r="B491" s="54" t="s">
        <v>729</v>
      </c>
      <c r="C491" s="55" t="s">
        <v>2862</v>
      </c>
      <c r="D491" s="55">
        <v>1</v>
      </c>
    </row>
    <row r="492" spans="1:4" x14ac:dyDescent="0.25">
      <c r="A492" s="54">
        <v>225225</v>
      </c>
      <c r="B492" s="54" t="s">
        <v>730</v>
      </c>
      <c r="C492" s="55" t="s">
        <v>2862</v>
      </c>
      <c r="D492" s="55">
        <v>1</v>
      </c>
    </row>
    <row r="493" spans="1:4" x14ac:dyDescent="0.25">
      <c r="A493" s="54">
        <v>225230</v>
      </c>
      <c r="B493" s="54" t="s">
        <v>731</v>
      </c>
      <c r="C493" s="55" t="s">
        <v>2862</v>
      </c>
      <c r="D493" s="55">
        <v>1</v>
      </c>
    </row>
    <row r="494" spans="1:4" x14ac:dyDescent="0.25">
      <c r="A494" s="54">
        <v>225235</v>
      </c>
      <c r="B494" s="54" t="s">
        <v>732</v>
      </c>
      <c r="C494" s="55" t="s">
        <v>2862</v>
      </c>
      <c r="D494" s="55">
        <v>1</v>
      </c>
    </row>
    <row r="495" spans="1:4" x14ac:dyDescent="0.25">
      <c r="A495" s="54">
        <v>225240</v>
      </c>
      <c r="B495" s="54" t="s">
        <v>733</v>
      </c>
      <c r="C495" s="55" t="s">
        <v>2862</v>
      </c>
      <c r="D495" s="55">
        <v>1</v>
      </c>
    </row>
    <row r="496" spans="1:4" x14ac:dyDescent="0.25">
      <c r="A496" s="54">
        <v>225250</v>
      </c>
      <c r="B496" s="54" t="s">
        <v>734</v>
      </c>
      <c r="C496" s="55" t="s">
        <v>2862</v>
      </c>
      <c r="D496" s="55">
        <v>1</v>
      </c>
    </row>
    <row r="497" spans="1:4" x14ac:dyDescent="0.25">
      <c r="A497" s="54">
        <v>225255</v>
      </c>
      <c r="B497" s="54" t="s">
        <v>735</v>
      </c>
      <c r="C497" s="55" t="s">
        <v>2862</v>
      </c>
      <c r="D497" s="55">
        <v>1</v>
      </c>
    </row>
    <row r="498" spans="1:4" x14ac:dyDescent="0.25">
      <c r="A498" s="54">
        <v>225260</v>
      </c>
      <c r="B498" s="54" t="s">
        <v>736</v>
      </c>
      <c r="C498" s="55" t="s">
        <v>2862</v>
      </c>
      <c r="D498" s="55">
        <v>1</v>
      </c>
    </row>
    <row r="499" spans="1:4" x14ac:dyDescent="0.25">
      <c r="A499" s="54">
        <v>225265</v>
      </c>
      <c r="B499" s="54" t="s">
        <v>737</v>
      </c>
      <c r="C499" s="55" t="s">
        <v>2862</v>
      </c>
      <c r="D499" s="55">
        <v>1</v>
      </c>
    </row>
    <row r="500" spans="1:4" x14ac:dyDescent="0.25">
      <c r="A500" s="54">
        <v>225270</v>
      </c>
      <c r="B500" s="54" t="s">
        <v>738</v>
      </c>
      <c r="C500" s="55" t="s">
        <v>2862</v>
      </c>
      <c r="D500" s="55">
        <v>1</v>
      </c>
    </row>
    <row r="501" spans="1:4" x14ac:dyDescent="0.25">
      <c r="A501" s="54">
        <v>225275</v>
      </c>
      <c r="B501" s="54" t="s">
        <v>739</v>
      </c>
      <c r="C501" s="55" t="s">
        <v>2862</v>
      </c>
      <c r="D501" s="55">
        <v>1</v>
      </c>
    </row>
    <row r="502" spans="1:4" x14ac:dyDescent="0.25">
      <c r="A502" s="54">
        <v>225280</v>
      </c>
      <c r="B502" s="54" t="s">
        <v>740</v>
      </c>
      <c r="C502" s="55" t="s">
        <v>2862</v>
      </c>
      <c r="D502" s="55">
        <v>1</v>
      </c>
    </row>
    <row r="503" spans="1:4" x14ac:dyDescent="0.25">
      <c r="A503" s="54">
        <v>225285</v>
      </c>
      <c r="B503" s="54" t="s">
        <v>741</v>
      </c>
      <c r="C503" s="55" t="s">
        <v>2862</v>
      </c>
      <c r="D503" s="55">
        <v>1</v>
      </c>
    </row>
    <row r="504" spans="1:4" x14ac:dyDescent="0.25">
      <c r="A504" s="54">
        <v>225290</v>
      </c>
      <c r="B504" s="54" t="s">
        <v>742</v>
      </c>
      <c r="C504" s="55" t="s">
        <v>2862</v>
      </c>
      <c r="D504" s="55">
        <v>1</v>
      </c>
    </row>
    <row r="505" spans="1:4" x14ac:dyDescent="0.25">
      <c r="A505" s="54">
        <v>225295</v>
      </c>
      <c r="B505" s="54" t="s">
        <v>743</v>
      </c>
      <c r="C505" s="55" t="s">
        <v>2862</v>
      </c>
      <c r="D505" s="55">
        <v>1</v>
      </c>
    </row>
    <row r="506" spans="1:4" x14ac:dyDescent="0.25">
      <c r="A506" s="54">
        <v>225305</v>
      </c>
      <c r="B506" s="54" t="s">
        <v>744</v>
      </c>
      <c r="C506" s="55" t="s">
        <v>2862</v>
      </c>
      <c r="D506" s="55">
        <v>1</v>
      </c>
    </row>
    <row r="507" spans="1:4" x14ac:dyDescent="0.25">
      <c r="A507" s="54">
        <v>225310</v>
      </c>
      <c r="B507" s="54" t="s">
        <v>745</v>
      </c>
      <c r="C507" s="55" t="s">
        <v>2862</v>
      </c>
      <c r="D507" s="55">
        <v>1</v>
      </c>
    </row>
    <row r="508" spans="1:4" x14ac:dyDescent="0.25">
      <c r="A508" s="54">
        <v>225315</v>
      </c>
      <c r="B508" s="54" t="s">
        <v>746</v>
      </c>
      <c r="C508" s="55" t="s">
        <v>2862</v>
      </c>
      <c r="D508" s="55">
        <v>1</v>
      </c>
    </row>
    <row r="509" spans="1:4" x14ac:dyDescent="0.25">
      <c r="A509" s="54">
        <v>225320</v>
      </c>
      <c r="B509" s="54" t="s">
        <v>747</v>
      </c>
      <c r="C509" s="55" t="s">
        <v>2862</v>
      </c>
      <c r="D509" s="55">
        <v>1</v>
      </c>
    </row>
    <row r="510" spans="1:4" x14ac:dyDescent="0.25">
      <c r="A510" s="54">
        <v>225325</v>
      </c>
      <c r="B510" s="54" t="s">
        <v>748</v>
      </c>
      <c r="C510" s="55" t="s">
        <v>2862</v>
      </c>
      <c r="D510" s="55">
        <v>1</v>
      </c>
    </row>
    <row r="511" spans="1:4" x14ac:dyDescent="0.25">
      <c r="A511" s="54">
        <v>225330</v>
      </c>
      <c r="B511" s="54" t="s">
        <v>749</v>
      </c>
      <c r="C511" s="55" t="s">
        <v>2862</v>
      </c>
      <c r="D511" s="55">
        <v>1</v>
      </c>
    </row>
    <row r="512" spans="1:4" x14ac:dyDescent="0.25">
      <c r="A512" s="54">
        <v>225335</v>
      </c>
      <c r="B512" s="54" t="s">
        <v>750</v>
      </c>
      <c r="C512" s="55" t="s">
        <v>2862</v>
      </c>
      <c r="D512" s="55">
        <v>1</v>
      </c>
    </row>
    <row r="513" spans="1:4" x14ac:dyDescent="0.25">
      <c r="A513" s="54">
        <v>225340</v>
      </c>
      <c r="B513" s="54" t="s">
        <v>751</v>
      </c>
      <c r="C513" s="55" t="s">
        <v>2862</v>
      </c>
      <c r="D513" s="55">
        <v>1</v>
      </c>
    </row>
    <row r="514" spans="1:4" x14ac:dyDescent="0.25">
      <c r="A514" s="54">
        <v>225345</v>
      </c>
      <c r="B514" s="54" t="s">
        <v>752</v>
      </c>
      <c r="C514" s="55" t="s">
        <v>2862</v>
      </c>
      <c r="D514" s="55">
        <v>1</v>
      </c>
    </row>
    <row r="515" spans="1:4" x14ac:dyDescent="0.25">
      <c r="A515" s="54">
        <v>225350</v>
      </c>
      <c r="B515" s="54" t="s">
        <v>753</v>
      </c>
      <c r="C515" s="55" t="s">
        <v>2862</v>
      </c>
      <c r="D515" s="55">
        <v>1</v>
      </c>
    </row>
    <row r="516" spans="1:4" x14ac:dyDescent="0.25">
      <c r="A516" s="54">
        <v>225355</v>
      </c>
      <c r="B516" s="54" t="s">
        <v>754</v>
      </c>
      <c r="C516" s="55" t="s">
        <v>2862</v>
      </c>
      <c r="D516" s="55">
        <v>1</v>
      </c>
    </row>
    <row r="517" spans="1:4" x14ac:dyDescent="0.25">
      <c r="A517" s="54">
        <v>226105</v>
      </c>
      <c r="B517" s="54" t="s">
        <v>755</v>
      </c>
      <c r="C517" s="55" t="s">
        <v>2862</v>
      </c>
      <c r="D517" s="55">
        <v>1</v>
      </c>
    </row>
    <row r="518" spans="1:4" x14ac:dyDescent="0.25">
      <c r="A518" s="54">
        <v>226110</v>
      </c>
      <c r="B518" s="54" t="s">
        <v>756</v>
      </c>
      <c r="C518" s="55" t="s">
        <v>2862</v>
      </c>
      <c r="D518" s="55">
        <v>1</v>
      </c>
    </row>
    <row r="519" spans="1:4" x14ac:dyDescent="0.25">
      <c r="A519" s="54">
        <v>226305</v>
      </c>
      <c r="B519" s="54" t="s">
        <v>757</v>
      </c>
      <c r="C519" s="55" t="s">
        <v>2862</v>
      </c>
      <c r="D519" s="55">
        <v>1</v>
      </c>
    </row>
    <row r="520" spans="1:4" x14ac:dyDescent="0.25">
      <c r="A520" s="54">
        <v>226310</v>
      </c>
      <c r="B520" s="54" t="s">
        <v>758</v>
      </c>
      <c r="C520" s="55" t="s">
        <v>2862</v>
      </c>
      <c r="D520" s="55">
        <v>1</v>
      </c>
    </row>
    <row r="521" spans="1:4" x14ac:dyDescent="0.25">
      <c r="A521" s="54">
        <v>226315</v>
      </c>
      <c r="B521" s="54" t="s">
        <v>759</v>
      </c>
      <c r="C521" s="55" t="s">
        <v>2862</v>
      </c>
      <c r="D521" s="55">
        <v>1</v>
      </c>
    </row>
    <row r="522" spans="1:4" x14ac:dyDescent="0.25">
      <c r="A522" s="54">
        <v>226320</v>
      </c>
      <c r="B522" s="54" t="s">
        <v>760</v>
      </c>
      <c r="C522" s="55" t="s">
        <v>2862</v>
      </c>
      <c r="D522" s="55">
        <v>1</v>
      </c>
    </row>
    <row r="523" spans="1:4" x14ac:dyDescent="0.25">
      <c r="A523" s="54">
        <v>231105</v>
      </c>
      <c r="B523" s="54" t="s">
        <v>761</v>
      </c>
      <c r="C523" s="55" t="s">
        <v>2862</v>
      </c>
      <c r="D523" s="55">
        <v>1</v>
      </c>
    </row>
    <row r="524" spans="1:4" x14ac:dyDescent="0.25">
      <c r="A524" s="54">
        <v>231110</v>
      </c>
      <c r="B524" s="54" t="s">
        <v>762</v>
      </c>
      <c r="C524" s="55" t="s">
        <v>2862</v>
      </c>
      <c r="D524" s="55">
        <v>1</v>
      </c>
    </row>
    <row r="525" spans="1:4" x14ac:dyDescent="0.25">
      <c r="A525" s="54">
        <v>231205</v>
      </c>
      <c r="B525" s="54" t="s">
        <v>763</v>
      </c>
      <c r="C525" s="55" t="s">
        <v>2862</v>
      </c>
      <c r="D525" s="55">
        <v>1</v>
      </c>
    </row>
    <row r="526" spans="1:4" x14ac:dyDescent="0.25">
      <c r="A526" s="54">
        <v>231210</v>
      </c>
      <c r="B526" s="54" t="s">
        <v>764</v>
      </c>
      <c r="C526" s="55" t="s">
        <v>2862</v>
      </c>
      <c r="D526" s="55">
        <v>1</v>
      </c>
    </row>
    <row r="527" spans="1:4" x14ac:dyDescent="0.25">
      <c r="A527" s="54">
        <v>231305</v>
      </c>
      <c r="B527" s="54" t="s">
        <v>765</v>
      </c>
      <c r="C527" s="55" t="s">
        <v>2862</v>
      </c>
      <c r="D527" s="55">
        <v>1</v>
      </c>
    </row>
    <row r="528" spans="1:4" x14ac:dyDescent="0.25">
      <c r="A528" s="54">
        <v>231310</v>
      </c>
      <c r="B528" s="54" t="s">
        <v>766</v>
      </c>
      <c r="C528" s="55" t="s">
        <v>2862</v>
      </c>
      <c r="D528" s="55">
        <v>1</v>
      </c>
    </row>
    <row r="529" spans="1:4" x14ac:dyDescent="0.25">
      <c r="A529" s="54">
        <v>231315</v>
      </c>
      <c r="B529" s="54" t="s">
        <v>767</v>
      </c>
      <c r="C529" s="55" t="s">
        <v>2862</v>
      </c>
      <c r="D529" s="55">
        <v>1</v>
      </c>
    </row>
    <row r="530" spans="1:4" x14ac:dyDescent="0.25">
      <c r="A530" s="54">
        <v>231320</v>
      </c>
      <c r="B530" s="54" t="s">
        <v>768</v>
      </c>
      <c r="C530" s="55" t="s">
        <v>2862</v>
      </c>
      <c r="D530" s="55">
        <v>1</v>
      </c>
    </row>
    <row r="531" spans="1:4" x14ac:dyDescent="0.25">
      <c r="A531" s="54">
        <v>231325</v>
      </c>
      <c r="B531" s="54" t="s">
        <v>769</v>
      </c>
      <c r="C531" s="55" t="s">
        <v>2862</v>
      </c>
      <c r="D531" s="55">
        <v>1</v>
      </c>
    </row>
    <row r="532" spans="1:4" x14ac:dyDescent="0.25">
      <c r="A532" s="54">
        <v>231330</v>
      </c>
      <c r="B532" s="54" t="s">
        <v>770</v>
      </c>
      <c r="C532" s="55" t="s">
        <v>2862</v>
      </c>
      <c r="D532" s="55">
        <v>1</v>
      </c>
    </row>
    <row r="533" spans="1:4" x14ac:dyDescent="0.25">
      <c r="A533" s="54">
        <v>231335</v>
      </c>
      <c r="B533" s="54" t="s">
        <v>771</v>
      </c>
      <c r="C533" s="55" t="s">
        <v>2862</v>
      </c>
      <c r="D533" s="55">
        <v>1</v>
      </c>
    </row>
    <row r="534" spans="1:4" x14ac:dyDescent="0.25">
      <c r="A534" s="54">
        <v>231340</v>
      </c>
      <c r="B534" s="54" t="s">
        <v>772</v>
      </c>
      <c r="C534" s="55" t="s">
        <v>2862</v>
      </c>
      <c r="D534" s="55">
        <v>1</v>
      </c>
    </row>
    <row r="535" spans="1:4" x14ac:dyDescent="0.25">
      <c r="A535" s="54">
        <v>232105</v>
      </c>
      <c r="B535" s="54" t="s">
        <v>773</v>
      </c>
      <c r="C535" s="55" t="s">
        <v>2862</v>
      </c>
      <c r="D535" s="55">
        <v>1</v>
      </c>
    </row>
    <row r="536" spans="1:4" x14ac:dyDescent="0.25">
      <c r="A536" s="54">
        <v>232110</v>
      </c>
      <c r="B536" s="54" t="s">
        <v>774</v>
      </c>
      <c r="C536" s="55" t="s">
        <v>2862</v>
      </c>
      <c r="D536" s="55">
        <v>1</v>
      </c>
    </row>
    <row r="537" spans="1:4" x14ac:dyDescent="0.25">
      <c r="A537" s="54">
        <v>232115</v>
      </c>
      <c r="B537" s="54" t="s">
        <v>775</v>
      </c>
      <c r="C537" s="55" t="s">
        <v>2862</v>
      </c>
      <c r="D537" s="55">
        <v>1</v>
      </c>
    </row>
    <row r="538" spans="1:4" x14ac:dyDescent="0.25">
      <c r="A538" s="54">
        <v>232120</v>
      </c>
      <c r="B538" s="54" t="s">
        <v>776</v>
      </c>
      <c r="C538" s="55" t="s">
        <v>2862</v>
      </c>
      <c r="D538" s="55">
        <v>1</v>
      </c>
    </row>
    <row r="539" spans="1:4" x14ac:dyDescent="0.25">
      <c r="A539" s="54">
        <v>232125</v>
      </c>
      <c r="B539" s="54" t="s">
        <v>777</v>
      </c>
      <c r="C539" s="55" t="s">
        <v>2862</v>
      </c>
      <c r="D539" s="55">
        <v>1</v>
      </c>
    </row>
    <row r="540" spans="1:4" x14ac:dyDescent="0.25">
      <c r="A540" s="54">
        <v>232130</v>
      </c>
      <c r="B540" s="54" t="s">
        <v>778</v>
      </c>
      <c r="C540" s="55" t="s">
        <v>2862</v>
      </c>
      <c r="D540" s="55">
        <v>1</v>
      </c>
    </row>
    <row r="541" spans="1:4" x14ac:dyDescent="0.25">
      <c r="A541" s="54">
        <v>232135</v>
      </c>
      <c r="B541" s="54" t="s">
        <v>779</v>
      </c>
      <c r="C541" s="55" t="s">
        <v>2862</v>
      </c>
      <c r="D541" s="55">
        <v>1</v>
      </c>
    </row>
    <row r="542" spans="1:4" x14ac:dyDescent="0.25">
      <c r="A542" s="54">
        <v>232140</v>
      </c>
      <c r="B542" s="54" t="s">
        <v>780</v>
      </c>
      <c r="C542" s="55" t="s">
        <v>2862</v>
      </c>
      <c r="D542" s="55">
        <v>1</v>
      </c>
    </row>
    <row r="543" spans="1:4" x14ac:dyDescent="0.25">
      <c r="A543" s="54">
        <v>232145</v>
      </c>
      <c r="B543" s="54" t="s">
        <v>781</v>
      </c>
      <c r="C543" s="55" t="s">
        <v>2862</v>
      </c>
      <c r="D543" s="55">
        <v>1</v>
      </c>
    </row>
    <row r="544" spans="1:4" x14ac:dyDescent="0.25">
      <c r="A544" s="54">
        <v>232150</v>
      </c>
      <c r="B544" s="54" t="s">
        <v>782</v>
      </c>
      <c r="C544" s="55" t="s">
        <v>2862</v>
      </c>
      <c r="D544" s="55">
        <v>1</v>
      </c>
    </row>
    <row r="545" spans="1:4" x14ac:dyDescent="0.25">
      <c r="A545" s="54">
        <v>232155</v>
      </c>
      <c r="B545" s="54" t="s">
        <v>783</v>
      </c>
      <c r="C545" s="55" t="s">
        <v>2862</v>
      </c>
      <c r="D545" s="55">
        <v>1</v>
      </c>
    </row>
    <row r="546" spans="1:4" x14ac:dyDescent="0.25">
      <c r="A546" s="54">
        <v>232160</v>
      </c>
      <c r="B546" s="54" t="s">
        <v>784</v>
      </c>
      <c r="C546" s="55" t="s">
        <v>2862</v>
      </c>
      <c r="D546" s="55">
        <v>1</v>
      </c>
    </row>
    <row r="547" spans="1:4" x14ac:dyDescent="0.25">
      <c r="A547" s="54">
        <v>232165</v>
      </c>
      <c r="B547" s="54" t="s">
        <v>785</v>
      </c>
      <c r="C547" s="55" t="s">
        <v>2862</v>
      </c>
      <c r="D547" s="55">
        <v>1</v>
      </c>
    </row>
    <row r="548" spans="1:4" x14ac:dyDescent="0.25">
      <c r="A548" s="54">
        <v>232170</v>
      </c>
      <c r="B548" s="54" t="s">
        <v>786</v>
      </c>
      <c r="C548" s="55" t="s">
        <v>2862</v>
      </c>
      <c r="D548" s="55">
        <v>1</v>
      </c>
    </row>
    <row r="549" spans="1:4" x14ac:dyDescent="0.25">
      <c r="A549" s="54">
        <v>233105</v>
      </c>
      <c r="B549" s="54" t="s">
        <v>787</v>
      </c>
      <c r="C549" s="55" t="s">
        <v>2862</v>
      </c>
      <c r="D549" s="55">
        <v>1</v>
      </c>
    </row>
    <row r="550" spans="1:4" x14ac:dyDescent="0.25">
      <c r="A550" s="54">
        <v>233110</v>
      </c>
      <c r="B550" s="54" t="s">
        <v>788</v>
      </c>
      <c r="C550" s="55" t="s">
        <v>2862</v>
      </c>
      <c r="D550" s="55">
        <v>1</v>
      </c>
    </row>
    <row r="551" spans="1:4" x14ac:dyDescent="0.25">
      <c r="A551" s="54">
        <v>233115</v>
      </c>
      <c r="B551" s="54" t="s">
        <v>789</v>
      </c>
      <c r="C551" s="55" t="s">
        <v>2862</v>
      </c>
      <c r="D551" s="55">
        <v>1</v>
      </c>
    </row>
    <row r="552" spans="1:4" x14ac:dyDescent="0.25">
      <c r="A552" s="54">
        <v>233120</v>
      </c>
      <c r="B552" s="54" t="s">
        <v>790</v>
      </c>
      <c r="C552" s="55" t="s">
        <v>2862</v>
      </c>
      <c r="D552" s="55">
        <v>1</v>
      </c>
    </row>
    <row r="553" spans="1:4" x14ac:dyDescent="0.25">
      <c r="A553" s="54">
        <v>233125</v>
      </c>
      <c r="B553" s="54" t="s">
        <v>791</v>
      </c>
      <c r="C553" s="55" t="s">
        <v>2862</v>
      </c>
      <c r="D553" s="55">
        <v>1</v>
      </c>
    </row>
    <row r="554" spans="1:4" x14ac:dyDescent="0.25">
      <c r="A554" s="54">
        <v>233130</v>
      </c>
      <c r="B554" s="54" t="s">
        <v>792</v>
      </c>
      <c r="C554" s="55" t="s">
        <v>2862</v>
      </c>
      <c r="D554" s="55">
        <v>1</v>
      </c>
    </row>
    <row r="555" spans="1:4" x14ac:dyDescent="0.25">
      <c r="A555" s="54">
        <v>233135</v>
      </c>
      <c r="B555" s="54" t="s">
        <v>793</v>
      </c>
      <c r="C555" s="55" t="s">
        <v>2862</v>
      </c>
      <c r="D555" s="55">
        <v>1</v>
      </c>
    </row>
    <row r="556" spans="1:4" x14ac:dyDescent="0.25">
      <c r="A556" s="54">
        <v>233205</v>
      </c>
      <c r="B556" s="54" t="s">
        <v>794</v>
      </c>
      <c r="C556" s="55" t="s">
        <v>2862</v>
      </c>
      <c r="D556" s="55">
        <v>1</v>
      </c>
    </row>
    <row r="557" spans="1:4" x14ac:dyDescent="0.25">
      <c r="A557" s="54">
        <v>233210</v>
      </c>
      <c r="B557" s="54" t="s">
        <v>795</v>
      </c>
      <c r="C557" s="55" t="s">
        <v>2862</v>
      </c>
      <c r="D557" s="55">
        <v>1</v>
      </c>
    </row>
    <row r="558" spans="1:4" x14ac:dyDescent="0.25">
      <c r="A558" s="54">
        <v>233215</v>
      </c>
      <c r="B558" s="54" t="s">
        <v>796</v>
      </c>
      <c r="C558" s="55" t="s">
        <v>2862</v>
      </c>
      <c r="D558" s="55">
        <v>1</v>
      </c>
    </row>
    <row r="559" spans="1:4" x14ac:dyDescent="0.25">
      <c r="A559" s="54">
        <v>233220</v>
      </c>
      <c r="B559" s="54" t="s">
        <v>797</v>
      </c>
      <c r="C559" s="55" t="s">
        <v>2862</v>
      </c>
      <c r="D559" s="55">
        <v>1</v>
      </c>
    </row>
    <row r="560" spans="1:4" x14ac:dyDescent="0.25">
      <c r="A560" s="54">
        <v>233225</v>
      </c>
      <c r="B560" s="54" t="s">
        <v>798</v>
      </c>
      <c r="C560" s="55" t="s">
        <v>2862</v>
      </c>
      <c r="D560" s="55">
        <v>1</v>
      </c>
    </row>
    <row r="561" spans="1:4" x14ac:dyDescent="0.25">
      <c r="A561" s="54">
        <v>234105</v>
      </c>
      <c r="B561" s="54" t="s">
        <v>799</v>
      </c>
      <c r="C561" s="55" t="s">
        <v>2862</v>
      </c>
      <c r="D561" s="55">
        <v>0</v>
      </c>
    </row>
    <row r="562" spans="1:4" x14ac:dyDescent="0.25">
      <c r="A562" s="54">
        <v>234110</v>
      </c>
      <c r="B562" s="54" t="s">
        <v>800</v>
      </c>
      <c r="C562" s="55" t="s">
        <v>2862</v>
      </c>
      <c r="D562" s="55">
        <v>0</v>
      </c>
    </row>
    <row r="563" spans="1:4" x14ac:dyDescent="0.25">
      <c r="A563" s="54">
        <v>234115</v>
      </c>
      <c r="B563" s="54" t="s">
        <v>801</v>
      </c>
      <c r="C563" s="55" t="s">
        <v>2862</v>
      </c>
      <c r="D563" s="55">
        <v>0</v>
      </c>
    </row>
    <row r="564" spans="1:4" x14ac:dyDescent="0.25">
      <c r="A564" s="54">
        <v>234120</v>
      </c>
      <c r="B564" s="54" t="s">
        <v>802</v>
      </c>
      <c r="C564" s="55" t="s">
        <v>2862</v>
      </c>
      <c r="D564" s="55">
        <v>0</v>
      </c>
    </row>
    <row r="565" spans="1:4" x14ac:dyDescent="0.25">
      <c r="A565" s="54">
        <v>234125</v>
      </c>
      <c r="B565" s="54" t="s">
        <v>803</v>
      </c>
      <c r="C565" s="55" t="s">
        <v>2862</v>
      </c>
      <c r="D565" s="55">
        <v>0</v>
      </c>
    </row>
    <row r="566" spans="1:4" x14ac:dyDescent="0.25">
      <c r="A566" s="54">
        <v>234205</v>
      </c>
      <c r="B566" s="54" t="s">
        <v>804</v>
      </c>
      <c r="C566" s="55" t="s">
        <v>2862</v>
      </c>
      <c r="D566" s="55">
        <v>0</v>
      </c>
    </row>
    <row r="567" spans="1:4" x14ac:dyDescent="0.25">
      <c r="A567" s="54">
        <v>234210</v>
      </c>
      <c r="B567" s="54" t="s">
        <v>805</v>
      </c>
      <c r="C567" s="55" t="s">
        <v>2862</v>
      </c>
      <c r="D567" s="55">
        <v>0</v>
      </c>
    </row>
    <row r="568" spans="1:4" x14ac:dyDescent="0.25">
      <c r="A568" s="54">
        <v>234215</v>
      </c>
      <c r="B568" s="54" t="s">
        <v>806</v>
      </c>
      <c r="C568" s="55" t="s">
        <v>2862</v>
      </c>
      <c r="D568" s="55">
        <v>0</v>
      </c>
    </row>
    <row r="569" spans="1:4" x14ac:dyDescent="0.25">
      <c r="A569" s="54">
        <v>234305</v>
      </c>
      <c r="B569" s="54" t="s">
        <v>807</v>
      </c>
      <c r="C569" s="55" t="s">
        <v>2862</v>
      </c>
      <c r="D569" s="55">
        <v>0</v>
      </c>
    </row>
    <row r="570" spans="1:4" x14ac:dyDescent="0.25">
      <c r="A570" s="54">
        <v>234310</v>
      </c>
      <c r="B570" s="54" t="s">
        <v>808</v>
      </c>
      <c r="C570" s="55" t="s">
        <v>2862</v>
      </c>
      <c r="D570" s="55">
        <v>0</v>
      </c>
    </row>
    <row r="571" spans="1:4" x14ac:dyDescent="0.25">
      <c r="A571" s="54">
        <v>234315</v>
      </c>
      <c r="B571" s="54" t="s">
        <v>809</v>
      </c>
      <c r="C571" s="55" t="s">
        <v>2862</v>
      </c>
      <c r="D571" s="55">
        <v>0</v>
      </c>
    </row>
    <row r="572" spans="1:4" x14ac:dyDescent="0.25">
      <c r="A572" s="54">
        <v>234320</v>
      </c>
      <c r="B572" s="54" t="s">
        <v>810</v>
      </c>
      <c r="C572" s="55" t="s">
        <v>2862</v>
      </c>
      <c r="D572" s="55">
        <v>0</v>
      </c>
    </row>
    <row r="573" spans="1:4" x14ac:dyDescent="0.25">
      <c r="A573" s="54">
        <v>234405</v>
      </c>
      <c r="B573" s="54" t="s">
        <v>811</v>
      </c>
      <c r="C573" s="55" t="s">
        <v>2862</v>
      </c>
      <c r="D573" s="55">
        <v>0</v>
      </c>
    </row>
    <row r="574" spans="1:4" x14ac:dyDescent="0.25">
      <c r="A574" s="54">
        <v>234410</v>
      </c>
      <c r="B574" s="54" t="s">
        <v>812</v>
      </c>
      <c r="C574" s="55" t="s">
        <v>2862</v>
      </c>
      <c r="D574" s="55">
        <v>0</v>
      </c>
    </row>
    <row r="575" spans="1:4" x14ac:dyDescent="0.25">
      <c r="A575" s="54">
        <v>234415</v>
      </c>
      <c r="B575" s="54" t="s">
        <v>813</v>
      </c>
      <c r="C575" s="55" t="s">
        <v>2862</v>
      </c>
      <c r="D575" s="55">
        <v>0</v>
      </c>
    </row>
    <row r="576" spans="1:4" x14ac:dyDescent="0.25">
      <c r="A576" s="54">
        <v>234420</v>
      </c>
      <c r="B576" s="54" t="s">
        <v>814</v>
      </c>
      <c r="C576" s="55" t="s">
        <v>2862</v>
      </c>
      <c r="D576" s="55">
        <v>0</v>
      </c>
    </row>
    <row r="577" spans="1:4" x14ac:dyDescent="0.25">
      <c r="A577" s="54">
        <v>234425</v>
      </c>
      <c r="B577" s="54" t="s">
        <v>815</v>
      </c>
      <c r="C577" s="55" t="s">
        <v>2862</v>
      </c>
      <c r="D577" s="55">
        <v>0</v>
      </c>
    </row>
    <row r="578" spans="1:4" x14ac:dyDescent="0.25">
      <c r="A578" s="54">
        <v>234430</v>
      </c>
      <c r="B578" s="54" t="s">
        <v>816</v>
      </c>
      <c r="C578" s="55" t="s">
        <v>2862</v>
      </c>
      <c r="D578" s="55">
        <v>0</v>
      </c>
    </row>
    <row r="579" spans="1:4" x14ac:dyDescent="0.25">
      <c r="A579" s="54">
        <v>234435</v>
      </c>
      <c r="B579" s="54" t="s">
        <v>817</v>
      </c>
      <c r="C579" s="55" t="s">
        <v>2862</v>
      </c>
      <c r="D579" s="55">
        <v>0</v>
      </c>
    </row>
    <row r="580" spans="1:4" x14ac:dyDescent="0.25">
      <c r="A580" s="54">
        <v>234440</v>
      </c>
      <c r="B580" s="54" t="s">
        <v>818</v>
      </c>
      <c r="C580" s="55" t="s">
        <v>2862</v>
      </c>
      <c r="D580" s="55">
        <v>0</v>
      </c>
    </row>
    <row r="581" spans="1:4" x14ac:dyDescent="0.25">
      <c r="A581" s="54">
        <v>234445</v>
      </c>
      <c r="B581" s="54" t="s">
        <v>819</v>
      </c>
      <c r="C581" s="55" t="s">
        <v>2862</v>
      </c>
      <c r="D581" s="55">
        <v>0</v>
      </c>
    </row>
    <row r="582" spans="1:4" x14ac:dyDescent="0.25">
      <c r="A582" s="54">
        <v>234450</v>
      </c>
      <c r="B582" s="54" t="s">
        <v>820</v>
      </c>
      <c r="C582" s="55" t="s">
        <v>2862</v>
      </c>
      <c r="D582" s="55">
        <v>0</v>
      </c>
    </row>
    <row r="583" spans="1:4" x14ac:dyDescent="0.25">
      <c r="A583" s="54">
        <v>234455</v>
      </c>
      <c r="B583" s="54" t="s">
        <v>821</v>
      </c>
      <c r="C583" s="55" t="s">
        <v>2862</v>
      </c>
      <c r="D583" s="55">
        <v>0</v>
      </c>
    </row>
    <row r="584" spans="1:4" x14ac:dyDescent="0.25">
      <c r="A584" s="54">
        <v>234460</v>
      </c>
      <c r="B584" s="54" t="s">
        <v>822</v>
      </c>
      <c r="C584" s="55" t="s">
        <v>2862</v>
      </c>
      <c r="D584" s="55">
        <v>0</v>
      </c>
    </row>
    <row r="585" spans="1:4" x14ac:dyDescent="0.25">
      <c r="A585" s="54">
        <v>234505</v>
      </c>
      <c r="B585" s="54" t="s">
        <v>823</v>
      </c>
      <c r="C585" s="55" t="s">
        <v>2862</v>
      </c>
      <c r="D585" s="55">
        <v>0</v>
      </c>
    </row>
    <row r="586" spans="1:4" x14ac:dyDescent="0.25">
      <c r="A586" s="54">
        <v>234510</v>
      </c>
      <c r="B586" s="54" t="s">
        <v>824</v>
      </c>
      <c r="C586" s="55" t="s">
        <v>2862</v>
      </c>
      <c r="D586" s="55">
        <v>0</v>
      </c>
    </row>
    <row r="587" spans="1:4" x14ac:dyDescent="0.25">
      <c r="A587" s="54">
        <v>234515</v>
      </c>
      <c r="B587" s="54" t="s">
        <v>825</v>
      </c>
      <c r="C587" s="55" t="s">
        <v>2862</v>
      </c>
      <c r="D587" s="55">
        <v>0</v>
      </c>
    </row>
    <row r="588" spans="1:4" x14ac:dyDescent="0.25">
      <c r="A588" s="54">
        <v>234520</v>
      </c>
      <c r="B588" s="54" t="s">
        <v>826</v>
      </c>
      <c r="C588" s="55" t="s">
        <v>2862</v>
      </c>
      <c r="D588" s="55">
        <v>0</v>
      </c>
    </row>
    <row r="589" spans="1:4" x14ac:dyDescent="0.25">
      <c r="A589" s="54">
        <v>234604</v>
      </c>
      <c r="B589" s="54" t="s">
        <v>827</v>
      </c>
      <c r="C589" s="55" t="s">
        <v>2862</v>
      </c>
      <c r="D589" s="55">
        <v>0</v>
      </c>
    </row>
    <row r="590" spans="1:4" x14ac:dyDescent="0.25">
      <c r="A590" s="54">
        <v>234608</v>
      </c>
      <c r="B590" s="54" t="s">
        <v>828</v>
      </c>
      <c r="C590" s="55" t="s">
        <v>2862</v>
      </c>
      <c r="D590" s="55">
        <v>0</v>
      </c>
    </row>
    <row r="591" spans="1:4" x14ac:dyDescent="0.25">
      <c r="A591" s="54">
        <v>234612</v>
      </c>
      <c r="B591" s="54" t="s">
        <v>829</v>
      </c>
      <c r="C591" s="55" t="s">
        <v>2862</v>
      </c>
      <c r="D591" s="55">
        <v>0</v>
      </c>
    </row>
    <row r="592" spans="1:4" x14ac:dyDescent="0.25">
      <c r="A592" s="54">
        <v>234616</v>
      </c>
      <c r="B592" s="54" t="s">
        <v>830</v>
      </c>
      <c r="C592" s="55" t="s">
        <v>2862</v>
      </c>
      <c r="D592" s="55">
        <v>0</v>
      </c>
    </row>
    <row r="593" spans="1:4" x14ac:dyDescent="0.25">
      <c r="A593" s="54">
        <v>234620</v>
      </c>
      <c r="B593" s="54" t="s">
        <v>831</v>
      </c>
      <c r="C593" s="55" t="s">
        <v>2862</v>
      </c>
      <c r="D593" s="55">
        <v>0</v>
      </c>
    </row>
    <row r="594" spans="1:4" x14ac:dyDescent="0.25">
      <c r="A594" s="54">
        <v>234624</v>
      </c>
      <c r="B594" s="54" t="s">
        <v>832</v>
      </c>
      <c r="C594" s="55" t="s">
        <v>2862</v>
      </c>
      <c r="D594" s="55">
        <v>0</v>
      </c>
    </row>
    <row r="595" spans="1:4" x14ac:dyDescent="0.25">
      <c r="A595" s="54">
        <v>234628</v>
      </c>
      <c r="B595" s="54" t="s">
        <v>833</v>
      </c>
      <c r="C595" s="55" t="s">
        <v>2862</v>
      </c>
      <c r="D595" s="55">
        <v>0</v>
      </c>
    </row>
    <row r="596" spans="1:4" x14ac:dyDescent="0.25">
      <c r="A596" s="54">
        <v>234632</v>
      </c>
      <c r="B596" s="54" t="s">
        <v>834</v>
      </c>
      <c r="C596" s="55" t="s">
        <v>2862</v>
      </c>
      <c r="D596" s="55">
        <v>0</v>
      </c>
    </row>
    <row r="597" spans="1:4" x14ac:dyDescent="0.25">
      <c r="A597" s="54">
        <v>234636</v>
      </c>
      <c r="B597" s="54" t="s">
        <v>835</v>
      </c>
      <c r="C597" s="55" t="s">
        <v>2862</v>
      </c>
      <c r="D597" s="55">
        <v>0</v>
      </c>
    </row>
    <row r="598" spans="1:4" x14ac:dyDescent="0.25">
      <c r="A598" s="54">
        <v>234640</v>
      </c>
      <c r="B598" s="54" t="s">
        <v>836</v>
      </c>
      <c r="C598" s="55" t="s">
        <v>2862</v>
      </c>
      <c r="D598" s="55">
        <v>0</v>
      </c>
    </row>
    <row r="599" spans="1:4" x14ac:dyDescent="0.25">
      <c r="A599" s="54">
        <v>234644</v>
      </c>
      <c r="B599" s="54" t="s">
        <v>837</v>
      </c>
      <c r="C599" s="55" t="s">
        <v>2862</v>
      </c>
      <c r="D599" s="55">
        <v>0</v>
      </c>
    </row>
    <row r="600" spans="1:4" x14ac:dyDescent="0.25">
      <c r="A600" s="54">
        <v>234648</v>
      </c>
      <c r="B600" s="54" t="s">
        <v>838</v>
      </c>
      <c r="C600" s="55" t="s">
        <v>2862</v>
      </c>
      <c r="D600" s="55">
        <v>0</v>
      </c>
    </row>
    <row r="601" spans="1:4" x14ac:dyDescent="0.25">
      <c r="A601" s="54">
        <v>234652</v>
      </c>
      <c r="B601" s="54" t="s">
        <v>839</v>
      </c>
      <c r="C601" s="55" t="s">
        <v>2862</v>
      </c>
      <c r="D601" s="55">
        <v>0</v>
      </c>
    </row>
    <row r="602" spans="1:4" x14ac:dyDescent="0.25">
      <c r="A602" s="54">
        <v>234656</v>
      </c>
      <c r="B602" s="54" t="s">
        <v>840</v>
      </c>
      <c r="C602" s="55" t="s">
        <v>2862</v>
      </c>
      <c r="D602" s="55">
        <v>0</v>
      </c>
    </row>
    <row r="603" spans="1:4" x14ac:dyDescent="0.25">
      <c r="A603" s="54">
        <v>234660</v>
      </c>
      <c r="B603" s="54" t="s">
        <v>841</v>
      </c>
      <c r="C603" s="55" t="s">
        <v>2862</v>
      </c>
      <c r="D603" s="55">
        <v>0</v>
      </c>
    </row>
    <row r="604" spans="1:4" x14ac:dyDescent="0.25">
      <c r="A604" s="54">
        <v>234664</v>
      </c>
      <c r="B604" s="54" t="s">
        <v>842</v>
      </c>
      <c r="C604" s="55" t="s">
        <v>2862</v>
      </c>
      <c r="D604" s="55">
        <v>0</v>
      </c>
    </row>
    <row r="605" spans="1:4" x14ac:dyDescent="0.25">
      <c r="A605" s="54">
        <v>234668</v>
      </c>
      <c r="B605" s="54" t="s">
        <v>843</v>
      </c>
      <c r="C605" s="55" t="s">
        <v>2862</v>
      </c>
      <c r="D605" s="55">
        <v>0</v>
      </c>
    </row>
    <row r="606" spans="1:4" x14ac:dyDescent="0.25">
      <c r="A606" s="54">
        <v>234672</v>
      </c>
      <c r="B606" s="54" t="s">
        <v>844</v>
      </c>
      <c r="C606" s="55" t="s">
        <v>2862</v>
      </c>
      <c r="D606" s="55">
        <v>0</v>
      </c>
    </row>
    <row r="607" spans="1:4" x14ac:dyDescent="0.25">
      <c r="A607" s="54">
        <v>234676</v>
      </c>
      <c r="B607" s="54" t="s">
        <v>845</v>
      </c>
      <c r="C607" s="55" t="s">
        <v>2862</v>
      </c>
      <c r="D607" s="55">
        <v>0</v>
      </c>
    </row>
    <row r="608" spans="1:4" x14ac:dyDescent="0.25">
      <c r="A608" s="54">
        <v>234680</v>
      </c>
      <c r="B608" s="54" t="s">
        <v>846</v>
      </c>
      <c r="C608" s="55" t="s">
        <v>2862</v>
      </c>
      <c r="D608" s="55">
        <v>0</v>
      </c>
    </row>
    <row r="609" spans="1:4" x14ac:dyDescent="0.25">
      <c r="A609" s="54">
        <v>234684</v>
      </c>
      <c r="B609" s="54" t="s">
        <v>847</v>
      </c>
      <c r="C609" s="55" t="s">
        <v>2862</v>
      </c>
      <c r="D609" s="55">
        <v>0</v>
      </c>
    </row>
    <row r="610" spans="1:4" x14ac:dyDescent="0.25">
      <c r="A610" s="54">
        <v>234705</v>
      </c>
      <c r="B610" s="54" t="s">
        <v>848</v>
      </c>
      <c r="C610" s="55" t="s">
        <v>2862</v>
      </c>
      <c r="D610" s="55">
        <v>0</v>
      </c>
    </row>
    <row r="611" spans="1:4" x14ac:dyDescent="0.25">
      <c r="A611" s="54">
        <v>234710</v>
      </c>
      <c r="B611" s="54" t="s">
        <v>849</v>
      </c>
      <c r="C611" s="55" t="s">
        <v>2862</v>
      </c>
      <c r="D611" s="55">
        <v>0</v>
      </c>
    </row>
    <row r="612" spans="1:4" x14ac:dyDescent="0.25">
      <c r="A612" s="54">
        <v>234715</v>
      </c>
      <c r="B612" s="54" t="s">
        <v>850</v>
      </c>
      <c r="C612" s="55" t="s">
        <v>2862</v>
      </c>
      <c r="D612" s="55">
        <v>0</v>
      </c>
    </row>
    <row r="613" spans="1:4" x14ac:dyDescent="0.25">
      <c r="A613" s="54">
        <v>234720</v>
      </c>
      <c r="B613" s="54" t="s">
        <v>851</v>
      </c>
      <c r="C613" s="55" t="s">
        <v>2862</v>
      </c>
      <c r="D613" s="55">
        <v>0</v>
      </c>
    </row>
    <row r="614" spans="1:4" x14ac:dyDescent="0.25">
      <c r="A614" s="54">
        <v>234725</v>
      </c>
      <c r="B614" s="54" t="s">
        <v>852</v>
      </c>
      <c r="C614" s="55" t="s">
        <v>2862</v>
      </c>
      <c r="D614" s="55">
        <v>0</v>
      </c>
    </row>
    <row r="615" spans="1:4" x14ac:dyDescent="0.25">
      <c r="A615" s="54">
        <v>234730</v>
      </c>
      <c r="B615" s="54" t="s">
        <v>853</v>
      </c>
      <c r="C615" s="55" t="s">
        <v>2862</v>
      </c>
      <c r="D615" s="55">
        <v>0</v>
      </c>
    </row>
    <row r="616" spans="1:4" x14ac:dyDescent="0.25">
      <c r="A616" s="54">
        <v>234735</v>
      </c>
      <c r="B616" s="54" t="s">
        <v>854</v>
      </c>
      <c r="C616" s="55" t="s">
        <v>2862</v>
      </c>
      <c r="D616" s="55">
        <v>0</v>
      </c>
    </row>
    <row r="617" spans="1:4" x14ac:dyDescent="0.25">
      <c r="A617" s="54">
        <v>234740</v>
      </c>
      <c r="B617" s="54" t="s">
        <v>855</v>
      </c>
      <c r="C617" s="55" t="s">
        <v>2862</v>
      </c>
      <c r="D617" s="55">
        <v>0</v>
      </c>
    </row>
    <row r="618" spans="1:4" x14ac:dyDescent="0.25">
      <c r="A618" s="54">
        <v>234745</v>
      </c>
      <c r="B618" s="54" t="s">
        <v>856</v>
      </c>
      <c r="C618" s="55" t="s">
        <v>2862</v>
      </c>
      <c r="D618" s="55">
        <v>0</v>
      </c>
    </row>
    <row r="619" spans="1:4" x14ac:dyDescent="0.25">
      <c r="A619" s="54">
        <v>234750</v>
      </c>
      <c r="B619" s="54" t="s">
        <v>857</v>
      </c>
      <c r="C619" s="55" t="s">
        <v>2862</v>
      </c>
      <c r="D619" s="55">
        <v>0</v>
      </c>
    </row>
    <row r="620" spans="1:4" x14ac:dyDescent="0.25">
      <c r="A620" s="54">
        <v>234755</v>
      </c>
      <c r="B620" s="54" t="s">
        <v>858</v>
      </c>
      <c r="C620" s="55" t="s">
        <v>2862</v>
      </c>
      <c r="D620" s="55">
        <v>0</v>
      </c>
    </row>
    <row r="621" spans="1:4" x14ac:dyDescent="0.25">
      <c r="A621" s="54">
        <v>234760</v>
      </c>
      <c r="B621" s="54" t="s">
        <v>859</v>
      </c>
      <c r="C621" s="55" t="s">
        <v>2862</v>
      </c>
      <c r="D621" s="55">
        <v>0</v>
      </c>
    </row>
    <row r="622" spans="1:4" x14ac:dyDescent="0.25">
      <c r="A622" s="54">
        <v>234765</v>
      </c>
      <c r="B622" s="54" t="s">
        <v>860</v>
      </c>
      <c r="C622" s="55" t="s">
        <v>2862</v>
      </c>
      <c r="D622" s="55">
        <v>0</v>
      </c>
    </row>
    <row r="623" spans="1:4" x14ac:dyDescent="0.25">
      <c r="A623" s="54">
        <v>234770</v>
      </c>
      <c r="B623" s="54" t="s">
        <v>861</v>
      </c>
      <c r="C623" s="55" t="s">
        <v>2862</v>
      </c>
      <c r="D623" s="55">
        <v>0</v>
      </c>
    </row>
    <row r="624" spans="1:4" x14ac:dyDescent="0.25">
      <c r="A624" s="54">
        <v>234805</v>
      </c>
      <c r="B624" s="54" t="s">
        <v>862</v>
      </c>
      <c r="C624" s="55" t="s">
        <v>2862</v>
      </c>
      <c r="D624" s="55">
        <v>0</v>
      </c>
    </row>
    <row r="625" spans="1:4" x14ac:dyDescent="0.25">
      <c r="A625" s="54">
        <v>234810</v>
      </c>
      <c r="B625" s="54" t="s">
        <v>863</v>
      </c>
      <c r="C625" s="55" t="s">
        <v>2862</v>
      </c>
      <c r="D625" s="55">
        <v>0</v>
      </c>
    </row>
    <row r="626" spans="1:4" x14ac:dyDescent="0.25">
      <c r="A626" s="54">
        <v>234815</v>
      </c>
      <c r="B626" s="54" t="s">
        <v>864</v>
      </c>
      <c r="C626" s="55" t="s">
        <v>2862</v>
      </c>
      <c r="D626" s="55">
        <v>0</v>
      </c>
    </row>
    <row r="627" spans="1:4" x14ac:dyDescent="0.25">
      <c r="A627" s="54">
        <v>234905</v>
      </c>
      <c r="B627" s="54" t="s">
        <v>865</v>
      </c>
      <c r="C627" s="55" t="s">
        <v>2862</v>
      </c>
      <c r="D627" s="55">
        <v>0</v>
      </c>
    </row>
    <row r="628" spans="1:4" x14ac:dyDescent="0.25">
      <c r="A628" s="54">
        <v>234910</v>
      </c>
      <c r="B628" s="54" t="s">
        <v>866</v>
      </c>
      <c r="C628" s="55" t="s">
        <v>2862</v>
      </c>
      <c r="D628" s="55">
        <v>0</v>
      </c>
    </row>
    <row r="629" spans="1:4" x14ac:dyDescent="0.25">
      <c r="A629" s="54">
        <v>234915</v>
      </c>
      <c r="B629" s="54" t="s">
        <v>867</v>
      </c>
      <c r="C629" s="55" t="s">
        <v>2862</v>
      </c>
      <c r="D629" s="55">
        <v>0</v>
      </c>
    </row>
    <row r="630" spans="1:4" x14ac:dyDescent="0.25">
      <c r="A630" s="54">
        <v>239205</v>
      </c>
      <c r="B630" s="54" t="s">
        <v>868</v>
      </c>
      <c r="C630" s="55" t="s">
        <v>2862</v>
      </c>
      <c r="D630" s="55">
        <v>1</v>
      </c>
    </row>
    <row r="631" spans="1:4" x14ac:dyDescent="0.25">
      <c r="A631" s="54">
        <v>239210</v>
      </c>
      <c r="B631" s="54" t="s">
        <v>869</v>
      </c>
      <c r="C631" s="55" t="s">
        <v>2862</v>
      </c>
      <c r="D631" s="55">
        <v>1</v>
      </c>
    </row>
    <row r="632" spans="1:4" x14ac:dyDescent="0.25">
      <c r="A632" s="54">
        <v>239215</v>
      </c>
      <c r="B632" s="54" t="s">
        <v>870</v>
      </c>
      <c r="C632" s="55" t="s">
        <v>2862</v>
      </c>
      <c r="D632" s="55">
        <v>1</v>
      </c>
    </row>
    <row r="633" spans="1:4" x14ac:dyDescent="0.25">
      <c r="A633" s="54">
        <v>239220</v>
      </c>
      <c r="B633" s="54" t="s">
        <v>871</v>
      </c>
      <c r="C633" s="55" t="s">
        <v>2862</v>
      </c>
      <c r="D633" s="55">
        <v>1</v>
      </c>
    </row>
    <row r="634" spans="1:4" x14ac:dyDescent="0.25">
      <c r="A634" s="54">
        <v>239225</v>
      </c>
      <c r="B634" s="54" t="s">
        <v>872</v>
      </c>
      <c r="C634" s="55" t="s">
        <v>2862</v>
      </c>
      <c r="D634" s="55">
        <v>1</v>
      </c>
    </row>
    <row r="635" spans="1:4" x14ac:dyDescent="0.25">
      <c r="A635" s="54">
        <v>239405</v>
      </c>
      <c r="B635" s="54" t="s">
        <v>873</v>
      </c>
      <c r="C635" s="55" t="s">
        <v>2862</v>
      </c>
      <c r="D635" s="55">
        <v>1</v>
      </c>
    </row>
    <row r="636" spans="1:4" x14ac:dyDescent="0.25">
      <c r="A636" s="54">
        <v>239410</v>
      </c>
      <c r="B636" s="54" t="s">
        <v>874</v>
      </c>
      <c r="C636" s="55" t="s">
        <v>2862</v>
      </c>
      <c r="D636" s="55">
        <v>1</v>
      </c>
    </row>
    <row r="637" spans="1:4" x14ac:dyDescent="0.25">
      <c r="A637" s="54">
        <v>239415</v>
      </c>
      <c r="B637" s="54" t="s">
        <v>63</v>
      </c>
      <c r="C637" s="55" t="s">
        <v>2862</v>
      </c>
      <c r="D637" s="55">
        <v>1</v>
      </c>
    </row>
    <row r="638" spans="1:4" x14ac:dyDescent="0.25">
      <c r="A638" s="54">
        <v>239420</v>
      </c>
      <c r="B638" s="54" t="s">
        <v>875</v>
      </c>
      <c r="C638" s="55" t="s">
        <v>2862</v>
      </c>
      <c r="D638" s="55">
        <v>1</v>
      </c>
    </row>
    <row r="639" spans="1:4" x14ac:dyDescent="0.25">
      <c r="A639" s="54">
        <v>239425</v>
      </c>
      <c r="B639" s="54" t="s">
        <v>876</v>
      </c>
      <c r="C639" s="55" t="s">
        <v>2862</v>
      </c>
      <c r="D639" s="55">
        <v>1</v>
      </c>
    </row>
    <row r="640" spans="1:4" x14ac:dyDescent="0.25">
      <c r="A640" s="54">
        <v>239430</v>
      </c>
      <c r="B640" s="54" t="s">
        <v>877</v>
      </c>
      <c r="C640" s="55" t="s">
        <v>2862</v>
      </c>
      <c r="D640" s="55">
        <v>1</v>
      </c>
    </row>
    <row r="641" spans="1:4" x14ac:dyDescent="0.25">
      <c r="A641" s="54">
        <v>239435</v>
      </c>
      <c r="B641" s="54" t="s">
        <v>878</v>
      </c>
      <c r="C641" s="55" t="s">
        <v>2862</v>
      </c>
      <c r="D641" s="55">
        <v>1</v>
      </c>
    </row>
    <row r="642" spans="1:4" x14ac:dyDescent="0.25">
      <c r="A642" s="54">
        <v>239440</v>
      </c>
      <c r="B642" s="54" t="s">
        <v>879</v>
      </c>
      <c r="C642" s="55" t="s">
        <v>2862</v>
      </c>
      <c r="D642" s="55">
        <v>1</v>
      </c>
    </row>
    <row r="643" spans="1:4" x14ac:dyDescent="0.25">
      <c r="A643" s="54">
        <v>239445</v>
      </c>
      <c r="B643" s="54" t="s">
        <v>880</v>
      </c>
      <c r="C643" s="55" t="s">
        <v>2862</v>
      </c>
      <c r="D643" s="55">
        <v>1</v>
      </c>
    </row>
    <row r="644" spans="1:4" x14ac:dyDescent="0.25">
      <c r="A644" s="54">
        <v>241005</v>
      </c>
      <c r="B644" s="54" t="s">
        <v>52</v>
      </c>
      <c r="C644" s="55" t="s">
        <v>2862</v>
      </c>
      <c r="D644" s="55">
        <v>0</v>
      </c>
    </row>
    <row r="645" spans="1:4" x14ac:dyDescent="0.25">
      <c r="A645" s="54">
        <v>241010</v>
      </c>
      <c r="B645" s="54" t="s">
        <v>881</v>
      </c>
      <c r="C645" s="55" t="s">
        <v>2862</v>
      </c>
      <c r="D645" s="55">
        <v>0</v>
      </c>
    </row>
    <row r="646" spans="1:4" x14ac:dyDescent="0.25">
      <c r="A646" s="54">
        <v>241015</v>
      </c>
      <c r="B646" s="54" t="s">
        <v>882</v>
      </c>
      <c r="C646" s="55" t="s">
        <v>2862</v>
      </c>
      <c r="D646" s="55">
        <v>0</v>
      </c>
    </row>
    <row r="647" spans="1:4" x14ac:dyDescent="0.25">
      <c r="A647" s="54">
        <v>241020</v>
      </c>
      <c r="B647" s="54" t="s">
        <v>883</v>
      </c>
      <c r="C647" s="55" t="s">
        <v>2862</v>
      </c>
      <c r="D647" s="55">
        <v>0</v>
      </c>
    </row>
    <row r="648" spans="1:4" x14ac:dyDescent="0.25">
      <c r="A648" s="54">
        <v>241025</v>
      </c>
      <c r="B648" s="54" t="s">
        <v>884</v>
      </c>
      <c r="C648" s="55" t="s">
        <v>2862</v>
      </c>
      <c r="D648" s="55">
        <v>0</v>
      </c>
    </row>
    <row r="649" spans="1:4" x14ac:dyDescent="0.25">
      <c r="A649" s="54">
        <v>241030</v>
      </c>
      <c r="B649" s="54" t="s">
        <v>885</v>
      </c>
      <c r="C649" s="55" t="s">
        <v>2862</v>
      </c>
      <c r="D649" s="55">
        <v>0</v>
      </c>
    </row>
    <row r="650" spans="1:4" x14ac:dyDescent="0.25">
      <c r="A650" s="54">
        <v>241035</v>
      </c>
      <c r="B650" s="54" t="s">
        <v>886</v>
      </c>
      <c r="C650" s="55" t="s">
        <v>2862</v>
      </c>
      <c r="D650" s="55">
        <v>0</v>
      </c>
    </row>
    <row r="651" spans="1:4" x14ac:dyDescent="0.25">
      <c r="A651" s="54">
        <v>241040</v>
      </c>
      <c r="B651" s="54" t="s">
        <v>887</v>
      </c>
      <c r="C651" s="55" t="s">
        <v>2862</v>
      </c>
      <c r="D651" s="55">
        <v>1</v>
      </c>
    </row>
    <row r="652" spans="1:4" x14ac:dyDescent="0.25">
      <c r="A652" s="54">
        <v>241205</v>
      </c>
      <c r="B652" s="54" t="s">
        <v>888</v>
      </c>
      <c r="C652" s="55" t="s">
        <v>2862</v>
      </c>
      <c r="D652" s="55">
        <v>1</v>
      </c>
    </row>
    <row r="653" spans="1:4" x14ac:dyDescent="0.25">
      <c r="A653" s="54">
        <v>241210</v>
      </c>
      <c r="B653" s="54" t="s">
        <v>889</v>
      </c>
      <c r="C653" s="55" t="s">
        <v>2862</v>
      </c>
      <c r="D653" s="55">
        <v>1</v>
      </c>
    </row>
    <row r="654" spans="1:4" x14ac:dyDescent="0.25">
      <c r="A654" s="54">
        <v>241215</v>
      </c>
      <c r="B654" s="54" t="s">
        <v>890</v>
      </c>
      <c r="C654" s="55" t="s">
        <v>2862</v>
      </c>
      <c r="D654" s="55">
        <v>0</v>
      </c>
    </row>
    <row r="655" spans="1:4" x14ac:dyDescent="0.25">
      <c r="A655" s="54">
        <v>241220</v>
      </c>
      <c r="B655" s="54" t="s">
        <v>891</v>
      </c>
      <c r="C655" s="55" t="s">
        <v>2862</v>
      </c>
      <c r="D655" s="55">
        <v>0</v>
      </c>
    </row>
    <row r="656" spans="1:4" x14ac:dyDescent="0.25">
      <c r="A656" s="54">
        <v>241225</v>
      </c>
      <c r="B656" s="54" t="s">
        <v>892</v>
      </c>
      <c r="C656" s="55" t="s">
        <v>2862</v>
      </c>
      <c r="D656" s="55">
        <v>1</v>
      </c>
    </row>
    <row r="657" spans="1:4" x14ac:dyDescent="0.25">
      <c r="A657" s="54">
        <v>241230</v>
      </c>
      <c r="B657" s="54" t="s">
        <v>893</v>
      </c>
      <c r="C657" s="55" t="s">
        <v>2862</v>
      </c>
      <c r="D657" s="55">
        <v>0</v>
      </c>
    </row>
    <row r="658" spans="1:4" x14ac:dyDescent="0.25">
      <c r="A658" s="54">
        <v>241235</v>
      </c>
      <c r="B658" s="54" t="s">
        <v>894</v>
      </c>
      <c r="C658" s="55" t="s">
        <v>2862</v>
      </c>
      <c r="D658" s="55">
        <v>1</v>
      </c>
    </row>
    <row r="659" spans="1:4" x14ac:dyDescent="0.25">
      <c r="A659" s="54">
        <v>241305</v>
      </c>
      <c r="B659" s="54" t="s">
        <v>895</v>
      </c>
      <c r="C659" s="55" t="s">
        <v>2862</v>
      </c>
      <c r="D659" s="55">
        <v>0</v>
      </c>
    </row>
    <row r="660" spans="1:4" x14ac:dyDescent="0.25">
      <c r="A660" s="54">
        <v>241310</v>
      </c>
      <c r="B660" s="54" t="s">
        <v>896</v>
      </c>
      <c r="C660" s="55" t="s">
        <v>2862</v>
      </c>
      <c r="D660" s="55">
        <v>0</v>
      </c>
    </row>
    <row r="661" spans="1:4" x14ac:dyDescent="0.25">
      <c r="A661" s="54">
        <v>241315</v>
      </c>
      <c r="B661" s="54" t="s">
        <v>897</v>
      </c>
      <c r="C661" s="55" t="s">
        <v>2862</v>
      </c>
      <c r="D661" s="55">
        <v>0</v>
      </c>
    </row>
    <row r="662" spans="1:4" x14ac:dyDescent="0.25">
      <c r="A662" s="54">
        <v>241320</v>
      </c>
      <c r="B662" s="54" t="s">
        <v>898</v>
      </c>
      <c r="C662" s="55" t="s">
        <v>2862</v>
      </c>
      <c r="D662" s="55">
        <v>0</v>
      </c>
    </row>
    <row r="663" spans="1:4" x14ac:dyDescent="0.25">
      <c r="A663" s="54">
        <v>241325</v>
      </c>
      <c r="B663" s="54" t="s">
        <v>899</v>
      </c>
      <c r="C663" s="55" t="s">
        <v>2862</v>
      </c>
      <c r="D663" s="55">
        <v>0</v>
      </c>
    </row>
    <row r="664" spans="1:4" x14ac:dyDescent="0.25">
      <c r="A664" s="54">
        <v>241330</v>
      </c>
      <c r="B664" s="54" t="s">
        <v>900</v>
      </c>
      <c r="C664" s="55" t="s">
        <v>2862</v>
      </c>
      <c r="D664" s="55">
        <v>0</v>
      </c>
    </row>
    <row r="665" spans="1:4" x14ac:dyDescent="0.25">
      <c r="A665" s="54">
        <v>241335</v>
      </c>
      <c r="B665" s="54" t="s">
        <v>901</v>
      </c>
      <c r="C665" s="55" t="s">
        <v>2862</v>
      </c>
      <c r="D665" s="55">
        <v>0</v>
      </c>
    </row>
    <row r="666" spans="1:4" x14ac:dyDescent="0.25">
      <c r="A666" s="54">
        <v>241340</v>
      </c>
      <c r="B666" s="54" t="s">
        <v>902</v>
      </c>
      <c r="C666" s="55" t="s">
        <v>2862</v>
      </c>
      <c r="D666" s="55">
        <v>0</v>
      </c>
    </row>
    <row r="667" spans="1:4" x14ac:dyDescent="0.25">
      <c r="A667" s="56">
        <v>241405</v>
      </c>
      <c r="B667" s="56" t="s">
        <v>3691</v>
      </c>
      <c r="C667" s="57" t="s">
        <v>2862</v>
      </c>
      <c r="D667" s="57">
        <v>1</v>
      </c>
    </row>
    <row r="668" spans="1:4" x14ac:dyDescent="0.25">
      <c r="A668" s="54">
        <v>242205</v>
      </c>
      <c r="B668" s="54" t="s">
        <v>903</v>
      </c>
      <c r="C668" s="55" t="s">
        <v>2862</v>
      </c>
      <c r="D668" s="55">
        <v>0</v>
      </c>
    </row>
    <row r="669" spans="1:4" x14ac:dyDescent="0.25">
      <c r="A669" s="54">
        <v>242210</v>
      </c>
      <c r="B669" s="54" t="s">
        <v>904</v>
      </c>
      <c r="C669" s="55" t="s">
        <v>2862</v>
      </c>
      <c r="D669" s="55">
        <v>0</v>
      </c>
    </row>
    <row r="670" spans="1:4" x14ac:dyDescent="0.25">
      <c r="A670" s="54">
        <v>242215</v>
      </c>
      <c r="B670" s="54" t="s">
        <v>905</v>
      </c>
      <c r="C670" s="55" t="s">
        <v>2862</v>
      </c>
      <c r="D670" s="55">
        <v>0</v>
      </c>
    </row>
    <row r="671" spans="1:4" x14ac:dyDescent="0.25">
      <c r="A671" s="54">
        <v>242220</v>
      </c>
      <c r="B671" s="54" t="s">
        <v>906</v>
      </c>
      <c r="C671" s="55" t="s">
        <v>2862</v>
      </c>
      <c r="D671" s="55">
        <v>0</v>
      </c>
    </row>
    <row r="672" spans="1:4" x14ac:dyDescent="0.25">
      <c r="A672" s="54">
        <v>242225</v>
      </c>
      <c r="B672" s="54" t="s">
        <v>907</v>
      </c>
      <c r="C672" s="55" t="s">
        <v>2862</v>
      </c>
      <c r="D672" s="55">
        <v>0</v>
      </c>
    </row>
    <row r="673" spans="1:4" x14ac:dyDescent="0.25">
      <c r="A673" s="54">
        <v>242230</v>
      </c>
      <c r="B673" s="54" t="s">
        <v>908</v>
      </c>
      <c r="C673" s="55" t="s">
        <v>2862</v>
      </c>
      <c r="D673" s="55">
        <v>0</v>
      </c>
    </row>
    <row r="674" spans="1:4" x14ac:dyDescent="0.25">
      <c r="A674" s="54">
        <v>242235</v>
      </c>
      <c r="B674" s="54" t="s">
        <v>909</v>
      </c>
      <c r="C674" s="55" t="s">
        <v>2862</v>
      </c>
      <c r="D674" s="55">
        <v>0</v>
      </c>
    </row>
    <row r="675" spans="1:4" x14ac:dyDescent="0.25">
      <c r="A675" s="54">
        <v>242240</v>
      </c>
      <c r="B675" s="54" t="s">
        <v>910</v>
      </c>
      <c r="C675" s="55" t="s">
        <v>2862</v>
      </c>
      <c r="D675" s="55">
        <v>0</v>
      </c>
    </row>
    <row r="676" spans="1:4" x14ac:dyDescent="0.25">
      <c r="A676" s="54">
        <v>242245</v>
      </c>
      <c r="B676" s="54" t="s">
        <v>911</v>
      </c>
      <c r="C676" s="55" t="s">
        <v>2862</v>
      </c>
      <c r="D676" s="55">
        <v>0</v>
      </c>
    </row>
    <row r="677" spans="1:4" x14ac:dyDescent="0.25">
      <c r="A677" s="54">
        <v>242250</v>
      </c>
      <c r="B677" s="54" t="s">
        <v>912</v>
      </c>
      <c r="C677" s="55" t="s">
        <v>2862</v>
      </c>
      <c r="D677" s="55">
        <v>0</v>
      </c>
    </row>
    <row r="678" spans="1:4" x14ac:dyDescent="0.25">
      <c r="A678" s="54">
        <v>242305</v>
      </c>
      <c r="B678" s="54" t="s">
        <v>913</v>
      </c>
      <c r="C678" s="55" t="s">
        <v>2862</v>
      </c>
      <c r="D678" s="55">
        <v>0</v>
      </c>
    </row>
    <row r="679" spans="1:4" x14ac:dyDescent="0.25">
      <c r="A679" s="54">
        <v>242405</v>
      </c>
      <c r="B679" s="54" t="s">
        <v>914</v>
      </c>
      <c r="C679" s="55" t="s">
        <v>2862</v>
      </c>
      <c r="D679" s="55">
        <v>0</v>
      </c>
    </row>
    <row r="680" spans="1:4" x14ac:dyDescent="0.25">
      <c r="A680" s="54">
        <v>242410</v>
      </c>
      <c r="B680" s="54" t="s">
        <v>915</v>
      </c>
      <c r="C680" s="55" t="s">
        <v>2862</v>
      </c>
      <c r="D680" s="55">
        <v>0</v>
      </c>
    </row>
    <row r="681" spans="1:4" x14ac:dyDescent="0.25">
      <c r="A681" s="54">
        <v>242905</v>
      </c>
      <c r="B681" s="54" t="s">
        <v>916</v>
      </c>
      <c r="C681" s="55" t="s">
        <v>2862</v>
      </c>
      <c r="D681" s="55">
        <v>1</v>
      </c>
    </row>
    <row r="682" spans="1:4" x14ac:dyDescent="0.25">
      <c r="A682" s="54">
        <v>242910</v>
      </c>
      <c r="B682" s="54" t="s">
        <v>917</v>
      </c>
      <c r="C682" s="55" t="s">
        <v>2862</v>
      </c>
      <c r="D682" s="55">
        <v>1</v>
      </c>
    </row>
    <row r="683" spans="1:4" x14ac:dyDescent="0.25">
      <c r="A683" s="54">
        <v>251105</v>
      </c>
      <c r="B683" s="54" t="s">
        <v>918</v>
      </c>
      <c r="C683" s="55" t="s">
        <v>2862</v>
      </c>
      <c r="D683" s="55">
        <v>1</v>
      </c>
    </row>
    <row r="684" spans="1:4" x14ac:dyDescent="0.25">
      <c r="A684" s="54">
        <v>251110</v>
      </c>
      <c r="B684" s="54" t="s">
        <v>919</v>
      </c>
      <c r="C684" s="55" t="s">
        <v>2862</v>
      </c>
      <c r="D684" s="55">
        <v>1</v>
      </c>
    </row>
    <row r="685" spans="1:4" x14ac:dyDescent="0.25">
      <c r="A685" s="54">
        <v>251115</v>
      </c>
      <c r="B685" s="54" t="s">
        <v>920</v>
      </c>
      <c r="C685" s="55" t="s">
        <v>2862</v>
      </c>
      <c r="D685" s="55">
        <v>1</v>
      </c>
    </row>
    <row r="686" spans="1:4" x14ac:dyDescent="0.25">
      <c r="A686" s="54">
        <v>251120</v>
      </c>
      <c r="B686" s="54" t="s">
        <v>921</v>
      </c>
      <c r="C686" s="55" t="s">
        <v>2862</v>
      </c>
      <c r="D686" s="55">
        <v>1</v>
      </c>
    </row>
    <row r="687" spans="1:4" x14ac:dyDescent="0.25">
      <c r="A687" s="54">
        <v>251205</v>
      </c>
      <c r="B687" s="54" t="s">
        <v>59</v>
      </c>
      <c r="C687" s="55" t="s">
        <v>2862</v>
      </c>
      <c r="D687" s="55">
        <v>1</v>
      </c>
    </row>
    <row r="688" spans="1:4" x14ac:dyDescent="0.25">
      <c r="A688" s="54">
        <v>251210</v>
      </c>
      <c r="B688" s="54" t="s">
        <v>922</v>
      </c>
      <c r="C688" s="55" t="s">
        <v>2862</v>
      </c>
      <c r="D688" s="55">
        <v>1</v>
      </c>
    </row>
    <row r="689" spans="1:4" x14ac:dyDescent="0.25">
      <c r="A689" s="54">
        <v>251215</v>
      </c>
      <c r="B689" s="54" t="s">
        <v>923</v>
      </c>
      <c r="C689" s="55" t="s">
        <v>2862</v>
      </c>
      <c r="D689" s="55">
        <v>1</v>
      </c>
    </row>
    <row r="690" spans="1:4" x14ac:dyDescent="0.25">
      <c r="A690" s="54">
        <v>251220</v>
      </c>
      <c r="B690" s="54" t="s">
        <v>924</v>
      </c>
      <c r="C690" s="55" t="s">
        <v>2862</v>
      </c>
      <c r="D690" s="55">
        <v>1</v>
      </c>
    </row>
    <row r="691" spans="1:4" x14ac:dyDescent="0.25">
      <c r="A691" s="54">
        <v>251225</v>
      </c>
      <c r="B691" s="54" t="s">
        <v>925</v>
      </c>
      <c r="C691" s="55" t="s">
        <v>2862</v>
      </c>
      <c r="D691" s="55">
        <v>1</v>
      </c>
    </row>
    <row r="692" spans="1:4" x14ac:dyDescent="0.25">
      <c r="A692" s="54">
        <v>251230</v>
      </c>
      <c r="B692" s="54" t="s">
        <v>926</v>
      </c>
      <c r="C692" s="55" t="s">
        <v>2862</v>
      </c>
      <c r="D692" s="55">
        <v>1</v>
      </c>
    </row>
    <row r="693" spans="1:4" x14ac:dyDescent="0.25">
      <c r="A693" s="54">
        <v>251235</v>
      </c>
      <c r="B693" s="54" t="s">
        <v>927</v>
      </c>
      <c r="C693" s="55" t="s">
        <v>2862</v>
      </c>
      <c r="D693" s="55">
        <v>1</v>
      </c>
    </row>
    <row r="694" spans="1:4" x14ac:dyDescent="0.25">
      <c r="A694" s="54">
        <v>251305</v>
      </c>
      <c r="B694" s="54" t="s">
        <v>928</v>
      </c>
      <c r="C694" s="55" t="s">
        <v>2862</v>
      </c>
      <c r="D694" s="55">
        <v>1</v>
      </c>
    </row>
    <row r="695" spans="1:4" x14ac:dyDescent="0.25">
      <c r="A695" s="54">
        <v>251405</v>
      </c>
      <c r="B695" s="54" t="s">
        <v>929</v>
      </c>
      <c r="C695" s="55" t="s">
        <v>2862</v>
      </c>
      <c r="D695" s="55">
        <v>1</v>
      </c>
    </row>
    <row r="696" spans="1:4" x14ac:dyDescent="0.25">
      <c r="A696" s="54">
        <v>251505</v>
      </c>
      <c r="B696" s="54" t="s">
        <v>930</v>
      </c>
      <c r="C696" s="55" t="s">
        <v>2862</v>
      </c>
      <c r="D696" s="55">
        <v>1</v>
      </c>
    </row>
    <row r="697" spans="1:4" x14ac:dyDescent="0.25">
      <c r="A697" s="54">
        <v>251510</v>
      </c>
      <c r="B697" s="54" t="s">
        <v>931</v>
      </c>
      <c r="C697" s="55" t="s">
        <v>2862</v>
      </c>
      <c r="D697" s="55">
        <v>1</v>
      </c>
    </row>
    <row r="698" spans="1:4" x14ac:dyDescent="0.25">
      <c r="A698" s="54">
        <v>251515</v>
      </c>
      <c r="B698" s="54" t="s">
        <v>932</v>
      </c>
      <c r="C698" s="55" t="s">
        <v>2862</v>
      </c>
      <c r="D698" s="55">
        <v>1</v>
      </c>
    </row>
    <row r="699" spans="1:4" x14ac:dyDescent="0.25">
      <c r="A699" s="54">
        <v>251520</v>
      </c>
      <c r="B699" s="54" t="s">
        <v>933</v>
      </c>
      <c r="C699" s="55" t="s">
        <v>2862</v>
      </c>
      <c r="D699" s="55">
        <v>1</v>
      </c>
    </row>
    <row r="700" spans="1:4" x14ac:dyDescent="0.25">
      <c r="A700" s="54">
        <v>251525</v>
      </c>
      <c r="B700" s="54" t="s">
        <v>934</v>
      </c>
      <c r="C700" s="55" t="s">
        <v>2862</v>
      </c>
      <c r="D700" s="55">
        <v>1</v>
      </c>
    </row>
    <row r="701" spans="1:4" x14ac:dyDescent="0.25">
      <c r="A701" s="54">
        <v>251530</v>
      </c>
      <c r="B701" s="54" t="s">
        <v>935</v>
      </c>
      <c r="C701" s="55" t="s">
        <v>2862</v>
      </c>
      <c r="D701" s="55">
        <v>1</v>
      </c>
    </row>
    <row r="702" spans="1:4" x14ac:dyDescent="0.25">
      <c r="A702" s="54">
        <v>251535</v>
      </c>
      <c r="B702" s="54" t="s">
        <v>936</v>
      </c>
      <c r="C702" s="55" t="s">
        <v>2862</v>
      </c>
      <c r="D702" s="55">
        <v>1</v>
      </c>
    </row>
    <row r="703" spans="1:4" x14ac:dyDescent="0.25">
      <c r="A703" s="54">
        <v>251540</v>
      </c>
      <c r="B703" s="54" t="s">
        <v>937</v>
      </c>
      <c r="C703" s="55" t="s">
        <v>2862</v>
      </c>
      <c r="D703" s="55">
        <v>1</v>
      </c>
    </row>
    <row r="704" spans="1:4" x14ac:dyDescent="0.25">
      <c r="A704" s="54">
        <v>251545</v>
      </c>
      <c r="B704" s="54" t="s">
        <v>938</v>
      </c>
      <c r="C704" s="55" t="s">
        <v>2862</v>
      </c>
      <c r="D704" s="55">
        <v>1</v>
      </c>
    </row>
    <row r="705" spans="1:4" x14ac:dyDescent="0.25">
      <c r="A705" s="54">
        <v>251550</v>
      </c>
      <c r="B705" s="54" t="s">
        <v>939</v>
      </c>
      <c r="C705" s="55" t="s">
        <v>2862</v>
      </c>
      <c r="D705" s="55">
        <v>1</v>
      </c>
    </row>
    <row r="706" spans="1:4" x14ac:dyDescent="0.25">
      <c r="A706" s="54">
        <v>251555</v>
      </c>
      <c r="B706" s="54" t="s">
        <v>940</v>
      </c>
      <c r="C706" s="55" t="s">
        <v>2862</v>
      </c>
      <c r="D706" s="55">
        <v>1</v>
      </c>
    </row>
    <row r="707" spans="1:4" x14ac:dyDescent="0.25">
      <c r="A707" s="54">
        <v>251605</v>
      </c>
      <c r="B707" s="54" t="s">
        <v>941</v>
      </c>
      <c r="C707" s="55" t="s">
        <v>2862</v>
      </c>
      <c r="D707" s="55">
        <v>1</v>
      </c>
    </row>
    <row r="708" spans="1:4" x14ac:dyDescent="0.25">
      <c r="A708" s="54">
        <v>251610</v>
      </c>
      <c r="B708" s="54" t="s">
        <v>942</v>
      </c>
      <c r="C708" s="55" t="s">
        <v>2862</v>
      </c>
      <c r="D708" s="55">
        <v>1</v>
      </c>
    </row>
    <row r="709" spans="1:4" x14ac:dyDescent="0.25">
      <c r="A709" s="54">
        <v>252105</v>
      </c>
      <c r="B709" s="54" t="s">
        <v>943</v>
      </c>
      <c r="C709" s="55" t="s">
        <v>2862</v>
      </c>
      <c r="D709" s="55">
        <v>1</v>
      </c>
    </row>
    <row r="710" spans="1:4" x14ac:dyDescent="0.25">
      <c r="A710" s="54">
        <v>252205</v>
      </c>
      <c r="B710" s="54" t="s">
        <v>944</v>
      </c>
      <c r="C710" s="55" t="s">
        <v>2862</v>
      </c>
      <c r="D710" s="55">
        <v>1</v>
      </c>
    </row>
    <row r="711" spans="1:4" x14ac:dyDescent="0.25">
      <c r="A711" s="54">
        <v>252210</v>
      </c>
      <c r="B711" s="54" t="s">
        <v>57</v>
      </c>
      <c r="C711" s="55" t="s">
        <v>2862</v>
      </c>
      <c r="D711" s="55">
        <v>1</v>
      </c>
    </row>
    <row r="712" spans="1:4" x14ac:dyDescent="0.25">
      <c r="A712" s="54">
        <v>252215</v>
      </c>
      <c r="B712" s="54" t="s">
        <v>945</v>
      </c>
      <c r="C712" s="55" t="s">
        <v>2862</v>
      </c>
      <c r="D712" s="55">
        <v>1</v>
      </c>
    </row>
    <row r="713" spans="1:4" x14ac:dyDescent="0.25">
      <c r="A713" s="54">
        <v>252305</v>
      </c>
      <c r="B713" s="54" t="s">
        <v>946</v>
      </c>
      <c r="C713" s="55" t="s">
        <v>2862</v>
      </c>
      <c r="D713" s="55">
        <v>1</v>
      </c>
    </row>
    <row r="714" spans="1:4" x14ac:dyDescent="0.25">
      <c r="A714" s="54">
        <v>252310</v>
      </c>
      <c r="B714" s="54" t="s">
        <v>947</v>
      </c>
      <c r="C714" s="55" t="s">
        <v>2862</v>
      </c>
      <c r="D714" s="55">
        <v>1</v>
      </c>
    </row>
    <row r="715" spans="1:4" x14ac:dyDescent="0.25">
      <c r="A715" s="54">
        <v>252315</v>
      </c>
      <c r="B715" s="54" t="s">
        <v>948</v>
      </c>
      <c r="C715" s="55" t="s">
        <v>2862</v>
      </c>
      <c r="D715" s="55">
        <v>1</v>
      </c>
    </row>
    <row r="716" spans="1:4" x14ac:dyDescent="0.25">
      <c r="A716" s="54">
        <v>252320</v>
      </c>
      <c r="B716" s="54" t="s">
        <v>949</v>
      </c>
      <c r="C716" s="55" t="s">
        <v>2862</v>
      </c>
      <c r="D716" s="55">
        <v>1</v>
      </c>
    </row>
    <row r="717" spans="1:4" x14ac:dyDescent="0.25">
      <c r="A717" s="54">
        <v>252405</v>
      </c>
      <c r="B717" s="54" t="s">
        <v>950</v>
      </c>
      <c r="C717" s="55" t="s">
        <v>2862</v>
      </c>
      <c r="D717" s="55">
        <v>1</v>
      </c>
    </row>
    <row r="718" spans="1:4" x14ac:dyDescent="0.25">
      <c r="A718" s="54">
        <v>252505</v>
      </c>
      <c r="B718" s="54" t="s">
        <v>951</v>
      </c>
      <c r="C718" s="55" t="s">
        <v>2862</v>
      </c>
      <c r="D718" s="55">
        <v>1</v>
      </c>
    </row>
    <row r="719" spans="1:4" x14ac:dyDescent="0.25">
      <c r="A719" s="54">
        <v>252510</v>
      </c>
      <c r="B719" s="54" t="s">
        <v>952</v>
      </c>
      <c r="C719" s="55" t="s">
        <v>2862</v>
      </c>
      <c r="D719" s="55">
        <v>1</v>
      </c>
    </row>
    <row r="720" spans="1:4" x14ac:dyDescent="0.25">
      <c r="A720" s="54">
        <v>252515</v>
      </c>
      <c r="B720" s="54" t="s">
        <v>953</v>
      </c>
      <c r="C720" s="55" t="s">
        <v>2862</v>
      </c>
      <c r="D720" s="55">
        <v>1</v>
      </c>
    </row>
    <row r="721" spans="1:4" x14ac:dyDescent="0.25">
      <c r="A721" s="54">
        <v>252525</v>
      </c>
      <c r="B721" s="54" t="s">
        <v>954</v>
      </c>
      <c r="C721" s="55" t="s">
        <v>2862</v>
      </c>
      <c r="D721" s="55">
        <v>1</v>
      </c>
    </row>
    <row r="722" spans="1:4" x14ac:dyDescent="0.25">
      <c r="A722" s="54">
        <v>252530</v>
      </c>
      <c r="B722" s="54" t="s">
        <v>955</v>
      </c>
      <c r="C722" s="55" t="s">
        <v>2862</v>
      </c>
      <c r="D722" s="55">
        <v>1</v>
      </c>
    </row>
    <row r="723" spans="1:4" x14ac:dyDescent="0.25">
      <c r="A723" s="54">
        <v>252535</v>
      </c>
      <c r="B723" s="54" t="s">
        <v>956</v>
      </c>
      <c r="C723" s="55" t="s">
        <v>2862</v>
      </c>
      <c r="D723" s="55">
        <v>1</v>
      </c>
    </row>
    <row r="724" spans="1:4" x14ac:dyDescent="0.25">
      <c r="A724" s="54">
        <v>252540</v>
      </c>
      <c r="B724" s="54" t="s">
        <v>957</v>
      </c>
      <c r="C724" s="55" t="s">
        <v>2862</v>
      </c>
      <c r="D724" s="55">
        <v>1</v>
      </c>
    </row>
    <row r="725" spans="1:4" x14ac:dyDescent="0.25">
      <c r="A725" s="54">
        <v>252545</v>
      </c>
      <c r="B725" s="54" t="s">
        <v>958</v>
      </c>
      <c r="C725" s="55" t="s">
        <v>2862</v>
      </c>
      <c r="D725" s="55">
        <v>1</v>
      </c>
    </row>
    <row r="726" spans="1:4" x14ac:dyDescent="0.25">
      <c r="A726" s="54">
        <v>252550</v>
      </c>
      <c r="B726" s="54" t="s">
        <v>959</v>
      </c>
      <c r="C726" s="55" t="s">
        <v>2862</v>
      </c>
      <c r="D726" s="55">
        <v>1</v>
      </c>
    </row>
    <row r="727" spans="1:4" x14ac:dyDescent="0.25">
      <c r="A727" s="54">
        <v>252605</v>
      </c>
      <c r="B727" s="54" t="s">
        <v>960</v>
      </c>
      <c r="C727" s="55" t="s">
        <v>2862</v>
      </c>
      <c r="D727" s="55">
        <v>1</v>
      </c>
    </row>
    <row r="728" spans="1:4" x14ac:dyDescent="0.25">
      <c r="A728" s="54">
        <v>252705</v>
      </c>
      <c r="B728" s="54" t="s">
        <v>961</v>
      </c>
      <c r="C728" s="55" t="s">
        <v>2862</v>
      </c>
      <c r="D728" s="55">
        <v>1</v>
      </c>
    </row>
    <row r="729" spans="1:4" x14ac:dyDescent="0.25">
      <c r="A729" s="54">
        <v>252710</v>
      </c>
      <c r="B729" s="54" t="s">
        <v>962</v>
      </c>
      <c r="C729" s="55" t="s">
        <v>2862</v>
      </c>
      <c r="D729" s="55">
        <v>1</v>
      </c>
    </row>
    <row r="730" spans="1:4" x14ac:dyDescent="0.25">
      <c r="A730" s="54">
        <v>252715</v>
      </c>
      <c r="B730" s="54" t="s">
        <v>963</v>
      </c>
      <c r="C730" s="55" t="s">
        <v>2862</v>
      </c>
      <c r="D730" s="55">
        <v>1</v>
      </c>
    </row>
    <row r="731" spans="1:4" x14ac:dyDescent="0.25">
      <c r="A731" s="54">
        <v>252720</v>
      </c>
      <c r="B731" s="54" t="s">
        <v>964</v>
      </c>
      <c r="C731" s="55" t="s">
        <v>2862</v>
      </c>
      <c r="D731" s="55">
        <v>1</v>
      </c>
    </row>
    <row r="732" spans="1:4" x14ac:dyDescent="0.25">
      <c r="A732" s="54">
        <v>252725</v>
      </c>
      <c r="B732" s="54" t="s">
        <v>965</v>
      </c>
      <c r="C732" s="55" t="s">
        <v>2862</v>
      </c>
      <c r="D732" s="55">
        <v>1</v>
      </c>
    </row>
    <row r="733" spans="1:4" x14ac:dyDescent="0.25">
      <c r="A733" s="54">
        <v>253110</v>
      </c>
      <c r="B733" s="54" t="s">
        <v>966</v>
      </c>
      <c r="C733" s="55" t="s">
        <v>2862</v>
      </c>
      <c r="D733" s="55">
        <v>1</v>
      </c>
    </row>
    <row r="734" spans="1:4" x14ac:dyDescent="0.25">
      <c r="A734" s="54">
        <v>253115</v>
      </c>
      <c r="B734" s="54" t="s">
        <v>967</v>
      </c>
      <c r="C734" s="55" t="s">
        <v>2862</v>
      </c>
      <c r="D734" s="55">
        <v>1</v>
      </c>
    </row>
    <row r="735" spans="1:4" x14ac:dyDescent="0.25">
      <c r="A735" s="54">
        <v>253120</v>
      </c>
      <c r="B735" s="54" t="s">
        <v>968</v>
      </c>
      <c r="C735" s="55" t="s">
        <v>2862</v>
      </c>
      <c r="D735" s="55">
        <v>1</v>
      </c>
    </row>
    <row r="736" spans="1:4" x14ac:dyDescent="0.25">
      <c r="A736" s="54">
        <v>253125</v>
      </c>
      <c r="B736" s="54" t="s">
        <v>969</v>
      </c>
      <c r="C736" s="55" t="s">
        <v>2862</v>
      </c>
      <c r="D736" s="55">
        <v>1</v>
      </c>
    </row>
    <row r="737" spans="1:4" x14ac:dyDescent="0.25">
      <c r="A737" s="54">
        <v>253130</v>
      </c>
      <c r="B737" s="54" t="s">
        <v>970</v>
      </c>
      <c r="C737" s="55" t="s">
        <v>2862</v>
      </c>
      <c r="D737" s="55">
        <v>1</v>
      </c>
    </row>
    <row r="738" spans="1:4" x14ac:dyDescent="0.25">
      <c r="A738" s="54">
        <v>253135</v>
      </c>
      <c r="B738" s="54" t="s">
        <v>971</v>
      </c>
      <c r="C738" s="55" t="s">
        <v>2862</v>
      </c>
      <c r="D738" s="55">
        <v>1</v>
      </c>
    </row>
    <row r="739" spans="1:4" x14ac:dyDescent="0.25">
      <c r="A739" s="54">
        <v>253140</v>
      </c>
      <c r="B739" s="54" t="s">
        <v>972</v>
      </c>
      <c r="C739" s="55" t="s">
        <v>2862</v>
      </c>
      <c r="D739" s="55">
        <v>1</v>
      </c>
    </row>
    <row r="740" spans="1:4" x14ac:dyDescent="0.25">
      <c r="A740" s="54">
        <v>253205</v>
      </c>
      <c r="B740" s="54" t="s">
        <v>973</v>
      </c>
      <c r="C740" s="55" t="s">
        <v>2862</v>
      </c>
      <c r="D740" s="55">
        <v>1</v>
      </c>
    </row>
    <row r="741" spans="1:4" x14ac:dyDescent="0.25">
      <c r="A741" s="54">
        <v>253210</v>
      </c>
      <c r="B741" s="54" t="s">
        <v>974</v>
      </c>
      <c r="C741" s="55" t="s">
        <v>2862</v>
      </c>
      <c r="D741" s="55">
        <v>1</v>
      </c>
    </row>
    <row r="742" spans="1:4" x14ac:dyDescent="0.25">
      <c r="A742" s="54">
        <v>253215</v>
      </c>
      <c r="B742" s="54" t="s">
        <v>975</v>
      </c>
      <c r="C742" s="55" t="s">
        <v>2862</v>
      </c>
      <c r="D742" s="55">
        <v>1</v>
      </c>
    </row>
    <row r="743" spans="1:4" x14ac:dyDescent="0.25">
      <c r="A743" s="54">
        <v>253220</v>
      </c>
      <c r="B743" s="54" t="s">
        <v>976</v>
      </c>
      <c r="C743" s="55" t="s">
        <v>2862</v>
      </c>
      <c r="D743" s="55">
        <v>1</v>
      </c>
    </row>
    <row r="744" spans="1:4" x14ac:dyDescent="0.25">
      <c r="A744" s="54">
        <v>253225</v>
      </c>
      <c r="B744" s="54" t="s">
        <v>977</v>
      </c>
      <c r="C744" s="55" t="s">
        <v>2862</v>
      </c>
      <c r="D744" s="55">
        <v>1</v>
      </c>
    </row>
    <row r="745" spans="1:4" x14ac:dyDescent="0.25">
      <c r="A745" s="54">
        <v>253305</v>
      </c>
      <c r="B745" s="54" t="s">
        <v>978</v>
      </c>
      <c r="C745" s="55" t="s">
        <v>2862</v>
      </c>
      <c r="D745" s="55">
        <v>0</v>
      </c>
    </row>
    <row r="746" spans="1:4" x14ac:dyDescent="0.25">
      <c r="A746" s="56">
        <v>253405</v>
      </c>
      <c r="B746" s="56" t="s">
        <v>3692</v>
      </c>
      <c r="C746" s="57" t="s">
        <v>2862</v>
      </c>
      <c r="D746" s="57">
        <v>1</v>
      </c>
    </row>
    <row r="747" spans="1:4" x14ac:dyDescent="0.25">
      <c r="A747" s="56">
        <v>253410</v>
      </c>
      <c r="B747" s="56" t="s">
        <v>3693</v>
      </c>
      <c r="C747" s="57" t="s">
        <v>2862</v>
      </c>
      <c r="D747" s="57">
        <v>0</v>
      </c>
    </row>
    <row r="748" spans="1:4" x14ac:dyDescent="0.25">
      <c r="A748" s="54">
        <v>254105</v>
      </c>
      <c r="B748" s="54" t="s">
        <v>979</v>
      </c>
      <c r="C748" s="55" t="s">
        <v>2862</v>
      </c>
      <c r="D748" s="55">
        <v>0</v>
      </c>
    </row>
    <row r="749" spans="1:4" x14ac:dyDescent="0.25">
      <c r="A749" s="54">
        <v>254110</v>
      </c>
      <c r="B749" s="54" t="s">
        <v>980</v>
      </c>
      <c r="C749" s="55" t="s">
        <v>2862</v>
      </c>
      <c r="D749" s="55">
        <v>0</v>
      </c>
    </row>
    <row r="750" spans="1:4" x14ac:dyDescent="0.25">
      <c r="A750" s="54">
        <v>254205</v>
      </c>
      <c r="B750" s="54" t="s">
        <v>981</v>
      </c>
      <c r="C750" s="55" t="s">
        <v>2862</v>
      </c>
      <c r="D750" s="55">
        <v>0</v>
      </c>
    </row>
    <row r="751" spans="1:4" x14ac:dyDescent="0.25">
      <c r="A751" s="54">
        <v>254305</v>
      </c>
      <c r="B751" s="54" t="s">
        <v>982</v>
      </c>
      <c r="C751" s="55" t="s">
        <v>2862</v>
      </c>
      <c r="D751" s="55">
        <v>0</v>
      </c>
    </row>
    <row r="752" spans="1:4" x14ac:dyDescent="0.25">
      <c r="A752" s="54">
        <v>254310</v>
      </c>
      <c r="B752" s="54" t="s">
        <v>983</v>
      </c>
      <c r="C752" s="55" t="s">
        <v>2862</v>
      </c>
      <c r="D752" s="55">
        <v>0</v>
      </c>
    </row>
    <row r="753" spans="1:4" x14ac:dyDescent="0.25">
      <c r="A753" s="54">
        <v>254405</v>
      </c>
      <c r="B753" s="54" t="s">
        <v>984</v>
      </c>
      <c r="C753" s="55" t="s">
        <v>2862</v>
      </c>
      <c r="D753" s="55">
        <v>1</v>
      </c>
    </row>
    <row r="754" spans="1:4" x14ac:dyDescent="0.25">
      <c r="A754" s="54">
        <v>254410</v>
      </c>
      <c r="B754" s="54" t="s">
        <v>985</v>
      </c>
      <c r="C754" s="55" t="s">
        <v>2862</v>
      </c>
      <c r="D754" s="55">
        <v>1</v>
      </c>
    </row>
    <row r="755" spans="1:4" x14ac:dyDescent="0.25">
      <c r="A755" s="54">
        <v>254415</v>
      </c>
      <c r="B755" s="54" t="s">
        <v>986</v>
      </c>
      <c r="C755" s="55" t="s">
        <v>2862</v>
      </c>
      <c r="D755" s="55">
        <v>1</v>
      </c>
    </row>
    <row r="756" spans="1:4" x14ac:dyDescent="0.25">
      <c r="A756" s="54">
        <v>254420</v>
      </c>
      <c r="B756" s="54" t="s">
        <v>987</v>
      </c>
      <c r="C756" s="55" t="s">
        <v>2862</v>
      </c>
      <c r="D756" s="55">
        <v>1</v>
      </c>
    </row>
    <row r="757" spans="1:4" x14ac:dyDescent="0.25">
      <c r="A757" s="54">
        <v>254505</v>
      </c>
      <c r="B757" s="54" t="s">
        <v>988</v>
      </c>
      <c r="C757" s="55" t="s">
        <v>2862</v>
      </c>
      <c r="D757" s="55">
        <v>1</v>
      </c>
    </row>
    <row r="758" spans="1:4" x14ac:dyDescent="0.25">
      <c r="A758" s="54">
        <v>261105</v>
      </c>
      <c r="B758" s="54" t="s">
        <v>989</v>
      </c>
      <c r="C758" s="55" t="s">
        <v>2862</v>
      </c>
      <c r="D758" s="55">
        <v>1</v>
      </c>
    </row>
    <row r="759" spans="1:4" x14ac:dyDescent="0.25">
      <c r="A759" s="54">
        <v>261110</v>
      </c>
      <c r="B759" s="54" t="s">
        <v>990</v>
      </c>
      <c r="C759" s="55" t="s">
        <v>2862</v>
      </c>
      <c r="D759" s="55">
        <v>1</v>
      </c>
    </row>
    <row r="760" spans="1:4" x14ac:dyDescent="0.25">
      <c r="A760" s="54">
        <v>261115</v>
      </c>
      <c r="B760" s="54" t="s">
        <v>991</v>
      </c>
      <c r="C760" s="55" t="s">
        <v>2862</v>
      </c>
      <c r="D760" s="55">
        <v>1</v>
      </c>
    </row>
    <row r="761" spans="1:4" x14ac:dyDescent="0.25">
      <c r="A761" s="54">
        <v>261120</v>
      </c>
      <c r="B761" s="54" t="s">
        <v>992</v>
      </c>
      <c r="C761" s="55" t="s">
        <v>2862</v>
      </c>
      <c r="D761" s="55">
        <v>1</v>
      </c>
    </row>
    <row r="762" spans="1:4" x14ac:dyDescent="0.25">
      <c r="A762" s="54">
        <v>261125</v>
      </c>
      <c r="B762" s="54" t="s">
        <v>72</v>
      </c>
      <c r="C762" s="55" t="s">
        <v>2862</v>
      </c>
      <c r="D762" s="55">
        <v>1</v>
      </c>
    </row>
    <row r="763" spans="1:4" x14ac:dyDescent="0.25">
      <c r="A763" s="54">
        <v>261130</v>
      </c>
      <c r="B763" s="54" t="s">
        <v>993</v>
      </c>
      <c r="C763" s="55" t="s">
        <v>2862</v>
      </c>
      <c r="D763" s="55">
        <v>1</v>
      </c>
    </row>
    <row r="764" spans="1:4" x14ac:dyDescent="0.25">
      <c r="A764" s="54">
        <v>261135</v>
      </c>
      <c r="B764" s="54" t="s">
        <v>994</v>
      </c>
      <c r="C764" s="55" t="s">
        <v>2862</v>
      </c>
      <c r="D764" s="55">
        <v>1</v>
      </c>
    </row>
    <row r="765" spans="1:4" x14ac:dyDescent="0.25">
      <c r="A765" s="54">
        <v>261140</v>
      </c>
      <c r="B765" s="54" t="s">
        <v>995</v>
      </c>
      <c r="C765" s="55" t="s">
        <v>2862</v>
      </c>
      <c r="D765" s="55">
        <v>1</v>
      </c>
    </row>
    <row r="766" spans="1:4" x14ac:dyDescent="0.25">
      <c r="A766" s="54">
        <v>261205</v>
      </c>
      <c r="B766" s="54" t="s">
        <v>54</v>
      </c>
      <c r="C766" s="55" t="s">
        <v>2862</v>
      </c>
      <c r="D766" s="55">
        <v>1</v>
      </c>
    </row>
    <row r="767" spans="1:4" x14ac:dyDescent="0.25">
      <c r="A767" s="54">
        <v>261210</v>
      </c>
      <c r="B767" s="54" t="s">
        <v>996</v>
      </c>
      <c r="C767" s="55" t="s">
        <v>2862</v>
      </c>
      <c r="D767" s="55">
        <v>1</v>
      </c>
    </row>
    <row r="768" spans="1:4" x14ac:dyDescent="0.25">
      <c r="A768" s="54">
        <v>261215</v>
      </c>
      <c r="B768" s="54" t="s">
        <v>997</v>
      </c>
      <c r="C768" s="55" t="s">
        <v>2862</v>
      </c>
      <c r="D768" s="55">
        <v>1</v>
      </c>
    </row>
    <row r="769" spans="1:4" x14ac:dyDescent="0.25">
      <c r="A769" s="54">
        <v>261305</v>
      </c>
      <c r="B769" s="54" t="s">
        <v>53</v>
      </c>
      <c r="C769" s="55" t="s">
        <v>2862</v>
      </c>
      <c r="D769" s="55">
        <v>1</v>
      </c>
    </row>
    <row r="770" spans="1:4" x14ac:dyDescent="0.25">
      <c r="A770" s="54">
        <v>261310</v>
      </c>
      <c r="B770" s="54" t="s">
        <v>998</v>
      </c>
      <c r="C770" s="55" t="s">
        <v>2862</v>
      </c>
      <c r="D770" s="55">
        <v>1</v>
      </c>
    </row>
    <row r="771" spans="1:4" x14ac:dyDescent="0.25">
      <c r="A771" s="54">
        <v>261405</v>
      </c>
      <c r="B771" s="54" t="s">
        <v>999</v>
      </c>
      <c r="C771" s="55" t="s">
        <v>2862</v>
      </c>
      <c r="D771" s="55">
        <v>1</v>
      </c>
    </row>
    <row r="772" spans="1:4" x14ac:dyDescent="0.25">
      <c r="A772" s="54">
        <v>261410</v>
      </c>
      <c r="B772" s="54" t="s">
        <v>1000</v>
      </c>
      <c r="C772" s="55" t="s">
        <v>2862</v>
      </c>
      <c r="D772" s="55">
        <v>1</v>
      </c>
    </row>
    <row r="773" spans="1:4" x14ac:dyDescent="0.25">
      <c r="A773" s="54">
        <v>261415</v>
      </c>
      <c r="B773" s="54" t="s">
        <v>1001</v>
      </c>
      <c r="C773" s="55" t="s">
        <v>2862</v>
      </c>
      <c r="D773" s="55">
        <v>1</v>
      </c>
    </row>
    <row r="774" spans="1:4" x14ac:dyDescent="0.25">
      <c r="A774" s="54">
        <v>261420</v>
      </c>
      <c r="B774" s="54" t="s">
        <v>1002</v>
      </c>
      <c r="C774" s="55" t="s">
        <v>2862</v>
      </c>
      <c r="D774" s="55">
        <v>1</v>
      </c>
    </row>
    <row r="775" spans="1:4" x14ac:dyDescent="0.25">
      <c r="A775" s="54">
        <v>261425</v>
      </c>
      <c r="B775" s="54" t="s">
        <v>1003</v>
      </c>
      <c r="C775" s="55" t="s">
        <v>2862</v>
      </c>
      <c r="D775" s="55">
        <v>1</v>
      </c>
    </row>
    <row r="776" spans="1:4" x14ac:dyDescent="0.25">
      <c r="A776" s="54">
        <v>261430</v>
      </c>
      <c r="B776" s="54" t="s">
        <v>1004</v>
      </c>
      <c r="C776" s="55" t="s">
        <v>2862</v>
      </c>
      <c r="D776" s="55">
        <v>1</v>
      </c>
    </row>
    <row r="777" spans="1:4" x14ac:dyDescent="0.25">
      <c r="A777" s="54">
        <v>261505</v>
      </c>
      <c r="B777" s="54" t="s">
        <v>1005</v>
      </c>
      <c r="C777" s="55" t="s">
        <v>2862</v>
      </c>
      <c r="D777" s="55">
        <v>1</v>
      </c>
    </row>
    <row r="778" spans="1:4" x14ac:dyDescent="0.25">
      <c r="A778" s="54">
        <v>261510</v>
      </c>
      <c r="B778" s="54" t="s">
        <v>1006</v>
      </c>
      <c r="C778" s="55" t="s">
        <v>2862</v>
      </c>
      <c r="D778" s="55">
        <v>1</v>
      </c>
    </row>
    <row r="779" spans="1:4" x14ac:dyDescent="0.25">
      <c r="A779" s="54">
        <v>261515</v>
      </c>
      <c r="B779" s="54" t="s">
        <v>1007</v>
      </c>
      <c r="C779" s="55" t="s">
        <v>2862</v>
      </c>
      <c r="D779" s="55">
        <v>1</v>
      </c>
    </row>
    <row r="780" spans="1:4" x14ac:dyDescent="0.25">
      <c r="A780" s="54">
        <v>261520</v>
      </c>
      <c r="B780" s="54" t="s">
        <v>1008</v>
      </c>
      <c r="C780" s="55" t="s">
        <v>2862</v>
      </c>
      <c r="D780" s="55">
        <v>1</v>
      </c>
    </row>
    <row r="781" spans="1:4" x14ac:dyDescent="0.25">
      <c r="A781" s="54">
        <v>261525</v>
      </c>
      <c r="B781" s="54" t="s">
        <v>1009</v>
      </c>
      <c r="C781" s="55" t="s">
        <v>2862</v>
      </c>
      <c r="D781" s="55">
        <v>1</v>
      </c>
    </row>
    <row r="782" spans="1:4" x14ac:dyDescent="0.25">
      <c r="A782" s="54">
        <v>261530</v>
      </c>
      <c r="B782" s="54" t="s">
        <v>1010</v>
      </c>
      <c r="C782" s="55" t="s">
        <v>2862</v>
      </c>
      <c r="D782" s="55">
        <v>1</v>
      </c>
    </row>
    <row r="783" spans="1:4" x14ac:dyDescent="0.25">
      <c r="A783" s="54">
        <v>261605</v>
      </c>
      <c r="B783" s="54" t="s">
        <v>1011</v>
      </c>
      <c r="C783" s="55" t="s">
        <v>2862</v>
      </c>
      <c r="D783" s="55">
        <v>1</v>
      </c>
    </row>
    <row r="784" spans="1:4" x14ac:dyDescent="0.25">
      <c r="A784" s="54">
        <v>261610</v>
      </c>
      <c r="B784" s="54" t="s">
        <v>1012</v>
      </c>
      <c r="C784" s="55" t="s">
        <v>2862</v>
      </c>
      <c r="D784" s="55">
        <v>1</v>
      </c>
    </row>
    <row r="785" spans="1:4" x14ac:dyDescent="0.25">
      <c r="A785" s="54">
        <v>261615</v>
      </c>
      <c r="B785" s="54" t="s">
        <v>1013</v>
      </c>
      <c r="C785" s="55" t="s">
        <v>2862</v>
      </c>
      <c r="D785" s="55">
        <v>1</v>
      </c>
    </row>
    <row r="786" spans="1:4" x14ac:dyDescent="0.25">
      <c r="A786" s="54">
        <v>261620</v>
      </c>
      <c r="B786" s="54" t="s">
        <v>1014</v>
      </c>
      <c r="C786" s="55" t="s">
        <v>2862</v>
      </c>
      <c r="D786" s="55">
        <v>1</v>
      </c>
    </row>
    <row r="787" spans="1:4" x14ac:dyDescent="0.25">
      <c r="A787" s="54">
        <v>261625</v>
      </c>
      <c r="B787" s="54" t="s">
        <v>1015</v>
      </c>
      <c r="C787" s="55" t="s">
        <v>2862</v>
      </c>
      <c r="D787" s="55">
        <v>1</v>
      </c>
    </row>
    <row r="788" spans="1:4" x14ac:dyDescent="0.25">
      <c r="A788" s="54">
        <v>261705</v>
      </c>
      <c r="B788" s="54" t="s">
        <v>1016</v>
      </c>
      <c r="C788" s="55" t="s">
        <v>2862</v>
      </c>
      <c r="D788" s="55">
        <v>1</v>
      </c>
    </row>
    <row r="789" spans="1:4" x14ac:dyDescent="0.25">
      <c r="A789" s="54">
        <v>261710</v>
      </c>
      <c r="B789" s="54" t="s">
        <v>1017</v>
      </c>
      <c r="C789" s="55" t="s">
        <v>2862</v>
      </c>
      <c r="D789" s="55">
        <v>1</v>
      </c>
    </row>
    <row r="790" spans="1:4" x14ac:dyDescent="0.25">
      <c r="A790" s="54">
        <v>261715</v>
      </c>
      <c r="B790" s="54" t="s">
        <v>1018</v>
      </c>
      <c r="C790" s="55" t="s">
        <v>2862</v>
      </c>
      <c r="D790" s="55">
        <v>1</v>
      </c>
    </row>
    <row r="791" spans="1:4" x14ac:dyDescent="0.25">
      <c r="A791" s="54">
        <v>261730</v>
      </c>
      <c r="B791" s="54" t="s">
        <v>1019</v>
      </c>
      <c r="C791" s="55" t="s">
        <v>2862</v>
      </c>
      <c r="D791" s="55">
        <v>1</v>
      </c>
    </row>
    <row r="792" spans="1:4" x14ac:dyDescent="0.25">
      <c r="A792" s="54">
        <v>261805</v>
      </c>
      <c r="B792" s="54" t="s">
        <v>71</v>
      </c>
      <c r="C792" s="55" t="s">
        <v>2862</v>
      </c>
      <c r="D792" s="55">
        <v>1</v>
      </c>
    </row>
    <row r="793" spans="1:4" x14ac:dyDescent="0.25">
      <c r="A793" s="54">
        <v>261810</v>
      </c>
      <c r="B793" s="54" t="s">
        <v>1020</v>
      </c>
      <c r="C793" s="55" t="s">
        <v>2862</v>
      </c>
      <c r="D793" s="55">
        <v>1</v>
      </c>
    </row>
    <row r="794" spans="1:4" x14ac:dyDescent="0.25">
      <c r="A794" s="54">
        <v>261815</v>
      </c>
      <c r="B794" s="54" t="s">
        <v>1021</v>
      </c>
      <c r="C794" s="55" t="s">
        <v>2862</v>
      </c>
      <c r="D794" s="55">
        <v>1</v>
      </c>
    </row>
    <row r="795" spans="1:4" x14ac:dyDescent="0.25">
      <c r="A795" s="54">
        <v>261820</v>
      </c>
      <c r="B795" s="54" t="s">
        <v>1022</v>
      </c>
      <c r="C795" s="55" t="s">
        <v>2862</v>
      </c>
      <c r="D795" s="55">
        <v>1</v>
      </c>
    </row>
    <row r="796" spans="1:4" x14ac:dyDescent="0.25">
      <c r="A796" s="54">
        <v>261905</v>
      </c>
      <c r="B796" s="54" t="s">
        <v>1023</v>
      </c>
      <c r="C796" s="55" t="s">
        <v>2862</v>
      </c>
      <c r="D796" s="55">
        <v>1</v>
      </c>
    </row>
    <row r="797" spans="1:4" x14ac:dyDescent="0.25">
      <c r="A797" s="54">
        <v>261910</v>
      </c>
      <c r="B797" s="54" t="s">
        <v>1024</v>
      </c>
      <c r="C797" s="55" t="s">
        <v>2862</v>
      </c>
      <c r="D797" s="55">
        <v>1</v>
      </c>
    </row>
    <row r="798" spans="1:4" x14ac:dyDescent="0.25">
      <c r="A798" s="54">
        <v>262105</v>
      </c>
      <c r="B798" s="54" t="s">
        <v>1025</v>
      </c>
      <c r="C798" s="55" t="s">
        <v>2862</v>
      </c>
      <c r="D798" s="55">
        <v>1</v>
      </c>
    </row>
    <row r="799" spans="1:4" x14ac:dyDescent="0.25">
      <c r="A799" s="54">
        <v>262110</v>
      </c>
      <c r="B799" s="54" t="s">
        <v>1026</v>
      </c>
      <c r="C799" s="55" t="s">
        <v>2862</v>
      </c>
      <c r="D799" s="55">
        <v>1</v>
      </c>
    </row>
    <row r="800" spans="1:4" x14ac:dyDescent="0.25">
      <c r="A800" s="54">
        <v>262115</v>
      </c>
      <c r="B800" s="54" t="s">
        <v>1027</v>
      </c>
      <c r="C800" s="55" t="s">
        <v>2862</v>
      </c>
      <c r="D800" s="55">
        <v>1</v>
      </c>
    </row>
    <row r="801" spans="1:4" x14ac:dyDescent="0.25">
      <c r="A801" s="54">
        <v>262120</v>
      </c>
      <c r="B801" s="54" t="s">
        <v>1028</v>
      </c>
      <c r="C801" s="55" t="s">
        <v>2862</v>
      </c>
      <c r="D801" s="55">
        <v>1</v>
      </c>
    </row>
    <row r="802" spans="1:4" x14ac:dyDescent="0.25">
      <c r="A802" s="54">
        <v>262125</v>
      </c>
      <c r="B802" s="54" t="s">
        <v>1029</v>
      </c>
      <c r="C802" s="55" t="s">
        <v>2862</v>
      </c>
      <c r="D802" s="55">
        <v>1</v>
      </c>
    </row>
    <row r="803" spans="1:4" x14ac:dyDescent="0.25">
      <c r="A803" s="54">
        <v>262130</v>
      </c>
      <c r="B803" s="54" t="s">
        <v>1030</v>
      </c>
      <c r="C803" s="55" t="s">
        <v>2862</v>
      </c>
      <c r="D803" s="55">
        <v>1</v>
      </c>
    </row>
    <row r="804" spans="1:4" x14ac:dyDescent="0.25">
      <c r="A804" s="54">
        <v>262135</v>
      </c>
      <c r="B804" s="54" t="s">
        <v>1031</v>
      </c>
      <c r="C804" s="55" t="s">
        <v>2862</v>
      </c>
      <c r="D804" s="55">
        <v>1</v>
      </c>
    </row>
    <row r="805" spans="1:4" x14ac:dyDescent="0.25">
      <c r="A805" s="54">
        <v>262205</v>
      </c>
      <c r="B805" s="54" t="s">
        <v>1032</v>
      </c>
      <c r="C805" s="55" t="s">
        <v>2862</v>
      </c>
      <c r="D805" s="55">
        <v>1</v>
      </c>
    </row>
    <row r="806" spans="1:4" x14ac:dyDescent="0.25">
      <c r="A806" s="54">
        <v>262210</v>
      </c>
      <c r="B806" s="54" t="s">
        <v>1033</v>
      </c>
      <c r="C806" s="55" t="s">
        <v>2862</v>
      </c>
      <c r="D806" s="55">
        <v>1</v>
      </c>
    </row>
    <row r="807" spans="1:4" x14ac:dyDescent="0.25">
      <c r="A807" s="54">
        <v>262215</v>
      </c>
      <c r="B807" s="54" t="s">
        <v>1034</v>
      </c>
      <c r="C807" s="55" t="s">
        <v>2862</v>
      </c>
      <c r="D807" s="55">
        <v>1</v>
      </c>
    </row>
    <row r="808" spans="1:4" x14ac:dyDescent="0.25">
      <c r="A808" s="54">
        <v>262220</v>
      </c>
      <c r="B808" s="54" t="s">
        <v>1035</v>
      </c>
      <c r="C808" s="55" t="s">
        <v>2862</v>
      </c>
      <c r="D808" s="55">
        <v>1</v>
      </c>
    </row>
    <row r="809" spans="1:4" x14ac:dyDescent="0.25">
      <c r="A809" s="54">
        <v>262225</v>
      </c>
      <c r="B809" s="54" t="s">
        <v>1036</v>
      </c>
      <c r="C809" s="55" t="s">
        <v>2862</v>
      </c>
      <c r="D809" s="55">
        <v>1</v>
      </c>
    </row>
    <row r="810" spans="1:4" x14ac:dyDescent="0.25">
      <c r="A810" s="54">
        <v>262230</v>
      </c>
      <c r="B810" s="54" t="s">
        <v>1037</v>
      </c>
      <c r="C810" s="55" t="s">
        <v>2862</v>
      </c>
      <c r="D810" s="55">
        <v>1</v>
      </c>
    </row>
    <row r="811" spans="1:4" x14ac:dyDescent="0.25">
      <c r="A811" s="54">
        <v>262235</v>
      </c>
      <c r="B811" s="54" t="s">
        <v>1038</v>
      </c>
      <c r="C811" s="55" t="s">
        <v>2862</v>
      </c>
      <c r="D811" s="55">
        <v>1</v>
      </c>
    </row>
    <row r="812" spans="1:4" x14ac:dyDescent="0.25">
      <c r="A812" s="54">
        <v>262305</v>
      </c>
      <c r="B812" s="54" t="s">
        <v>1039</v>
      </c>
      <c r="C812" s="55" t="s">
        <v>2862</v>
      </c>
      <c r="D812" s="55">
        <v>1</v>
      </c>
    </row>
    <row r="813" spans="1:4" x14ac:dyDescent="0.25">
      <c r="A813" s="54">
        <v>262310</v>
      </c>
      <c r="B813" s="54" t="s">
        <v>1040</v>
      </c>
      <c r="C813" s="55" t="s">
        <v>2862</v>
      </c>
      <c r="D813" s="55">
        <v>1</v>
      </c>
    </row>
    <row r="814" spans="1:4" x14ac:dyDescent="0.25">
      <c r="A814" s="54">
        <v>262315</v>
      </c>
      <c r="B814" s="54" t="s">
        <v>1041</v>
      </c>
      <c r="C814" s="55" t="s">
        <v>2862</v>
      </c>
      <c r="D814" s="55">
        <v>1</v>
      </c>
    </row>
    <row r="815" spans="1:4" x14ac:dyDescent="0.25">
      <c r="A815" s="54">
        <v>262320</v>
      </c>
      <c r="B815" s="54" t="s">
        <v>1042</v>
      </c>
      <c r="C815" s="55" t="s">
        <v>2862</v>
      </c>
      <c r="D815" s="55">
        <v>1</v>
      </c>
    </row>
    <row r="816" spans="1:4" x14ac:dyDescent="0.25">
      <c r="A816" s="54">
        <v>262325</v>
      </c>
      <c r="B816" s="54" t="s">
        <v>1043</v>
      </c>
      <c r="C816" s="55" t="s">
        <v>2862</v>
      </c>
      <c r="D816" s="55">
        <v>1</v>
      </c>
    </row>
    <row r="817" spans="1:4" x14ac:dyDescent="0.25">
      <c r="A817" s="54">
        <v>262330</v>
      </c>
      <c r="B817" s="54" t="s">
        <v>1044</v>
      </c>
      <c r="C817" s="55" t="s">
        <v>2862</v>
      </c>
      <c r="D817" s="55">
        <v>1</v>
      </c>
    </row>
    <row r="818" spans="1:4" x14ac:dyDescent="0.25">
      <c r="A818" s="54">
        <v>262405</v>
      </c>
      <c r="B818" s="54" t="s">
        <v>1045</v>
      </c>
      <c r="C818" s="55" t="s">
        <v>2862</v>
      </c>
      <c r="D818" s="55">
        <v>1</v>
      </c>
    </row>
    <row r="819" spans="1:4" x14ac:dyDescent="0.25">
      <c r="A819" s="54">
        <v>262410</v>
      </c>
      <c r="B819" s="54" t="s">
        <v>1046</v>
      </c>
      <c r="C819" s="55" t="s">
        <v>2862</v>
      </c>
      <c r="D819" s="55">
        <v>1</v>
      </c>
    </row>
    <row r="820" spans="1:4" x14ac:dyDescent="0.25">
      <c r="A820" s="54">
        <v>262415</v>
      </c>
      <c r="B820" s="54" t="s">
        <v>1047</v>
      </c>
      <c r="C820" s="55" t="s">
        <v>2862</v>
      </c>
      <c r="D820" s="55">
        <v>1</v>
      </c>
    </row>
    <row r="821" spans="1:4" x14ac:dyDescent="0.25">
      <c r="A821" s="54">
        <v>262420</v>
      </c>
      <c r="B821" s="54" t="s">
        <v>1048</v>
      </c>
      <c r="C821" s="55" t="s">
        <v>2862</v>
      </c>
      <c r="D821" s="55">
        <v>1</v>
      </c>
    </row>
    <row r="822" spans="1:4" x14ac:dyDescent="0.25">
      <c r="A822" s="54">
        <v>262425</v>
      </c>
      <c r="B822" s="54" t="s">
        <v>1049</v>
      </c>
      <c r="C822" s="55" t="s">
        <v>2862</v>
      </c>
      <c r="D822" s="55">
        <v>1</v>
      </c>
    </row>
    <row r="823" spans="1:4" x14ac:dyDescent="0.25">
      <c r="A823" s="54">
        <v>262505</v>
      </c>
      <c r="B823" s="54" t="s">
        <v>1050</v>
      </c>
      <c r="C823" s="55" t="s">
        <v>2862</v>
      </c>
      <c r="D823" s="55">
        <v>1</v>
      </c>
    </row>
    <row r="824" spans="1:4" x14ac:dyDescent="0.25">
      <c r="A824" s="54">
        <v>262605</v>
      </c>
      <c r="B824" s="54" t="s">
        <v>1051</v>
      </c>
      <c r="C824" s="55" t="s">
        <v>2862</v>
      </c>
      <c r="D824" s="55">
        <v>1</v>
      </c>
    </row>
    <row r="825" spans="1:4" x14ac:dyDescent="0.25">
      <c r="A825" s="54">
        <v>262610</v>
      </c>
      <c r="B825" s="54" t="s">
        <v>1052</v>
      </c>
      <c r="C825" s="55" t="s">
        <v>2862</v>
      </c>
      <c r="D825" s="55">
        <v>1</v>
      </c>
    </row>
    <row r="826" spans="1:4" x14ac:dyDescent="0.25">
      <c r="A826" s="54">
        <v>262615</v>
      </c>
      <c r="B826" s="54" t="s">
        <v>1053</v>
      </c>
      <c r="C826" s="55" t="s">
        <v>2862</v>
      </c>
      <c r="D826" s="55">
        <v>1</v>
      </c>
    </row>
    <row r="827" spans="1:4" x14ac:dyDescent="0.25">
      <c r="A827" s="54">
        <v>262620</v>
      </c>
      <c r="B827" s="54" t="s">
        <v>1054</v>
      </c>
      <c r="C827" s="55" t="s">
        <v>2862</v>
      </c>
      <c r="D827" s="55">
        <v>1</v>
      </c>
    </row>
    <row r="828" spans="1:4" x14ac:dyDescent="0.25">
      <c r="A828" s="54">
        <v>262705</v>
      </c>
      <c r="B828" s="54" t="s">
        <v>1055</v>
      </c>
      <c r="C828" s="55" t="s">
        <v>2862</v>
      </c>
      <c r="D828" s="55">
        <v>1</v>
      </c>
    </row>
    <row r="829" spans="1:4" x14ac:dyDescent="0.25">
      <c r="A829" s="54">
        <v>262710</v>
      </c>
      <c r="B829" s="54" t="s">
        <v>1056</v>
      </c>
      <c r="C829" s="55" t="s">
        <v>2862</v>
      </c>
      <c r="D829" s="55">
        <v>1</v>
      </c>
    </row>
    <row r="830" spans="1:4" x14ac:dyDescent="0.25">
      <c r="A830" s="54">
        <v>262805</v>
      </c>
      <c r="B830" s="54" t="s">
        <v>1057</v>
      </c>
      <c r="C830" s="55" t="s">
        <v>2862</v>
      </c>
      <c r="D830" s="55">
        <v>1</v>
      </c>
    </row>
    <row r="831" spans="1:4" x14ac:dyDescent="0.25">
      <c r="A831" s="54">
        <v>262810</v>
      </c>
      <c r="B831" s="54" t="s">
        <v>1058</v>
      </c>
      <c r="C831" s="55" t="s">
        <v>2862</v>
      </c>
      <c r="D831" s="55">
        <v>1</v>
      </c>
    </row>
    <row r="832" spans="1:4" x14ac:dyDescent="0.25">
      <c r="A832" s="54">
        <v>262815</v>
      </c>
      <c r="B832" s="54" t="s">
        <v>1059</v>
      </c>
      <c r="C832" s="55" t="s">
        <v>2862</v>
      </c>
      <c r="D832" s="55">
        <v>1</v>
      </c>
    </row>
    <row r="833" spans="1:4" x14ac:dyDescent="0.25">
      <c r="A833" s="54">
        <v>262820</v>
      </c>
      <c r="B833" s="54" t="s">
        <v>1060</v>
      </c>
      <c r="C833" s="55" t="s">
        <v>2862</v>
      </c>
      <c r="D833" s="55">
        <v>1</v>
      </c>
    </row>
    <row r="834" spans="1:4" x14ac:dyDescent="0.25">
      <c r="A834" s="54">
        <v>262825</v>
      </c>
      <c r="B834" s="54" t="s">
        <v>1061</v>
      </c>
      <c r="C834" s="55" t="s">
        <v>2862</v>
      </c>
      <c r="D834" s="55">
        <v>1</v>
      </c>
    </row>
    <row r="835" spans="1:4" x14ac:dyDescent="0.25">
      <c r="A835" s="54">
        <v>262830</v>
      </c>
      <c r="B835" s="54" t="s">
        <v>1062</v>
      </c>
      <c r="C835" s="55" t="s">
        <v>2862</v>
      </c>
      <c r="D835" s="55">
        <v>1</v>
      </c>
    </row>
    <row r="836" spans="1:4" x14ac:dyDescent="0.25">
      <c r="A836" s="54">
        <v>262905</v>
      </c>
      <c r="B836" s="54" t="s">
        <v>1063</v>
      </c>
      <c r="C836" s="55" t="s">
        <v>2862</v>
      </c>
      <c r="D836" s="55">
        <v>1</v>
      </c>
    </row>
    <row r="837" spans="1:4" x14ac:dyDescent="0.25">
      <c r="A837" s="54">
        <v>263105</v>
      </c>
      <c r="B837" s="54" t="s">
        <v>1064</v>
      </c>
      <c r="C837" s="55" t="s">
        <v>2862</v>
      </c>
      <c r="D837" s="55">
        <v>0</v>
      </c>
    </row>
    <row r="838" spans="1:4" x14ac:dyDescent="0.25">
      <c r="A838" s="54">
        <v>263110</v>
      </c>
      <c r="B838" s="54" t="s">
        <v>1065</v>
      </c>
      <c r="C838" s="55" t="s">
        <v>2862</v>
      </c>
      <c r="D838" s="55">
        <v>0</v>
      </c>
    </row>
    <row r="839" spans="1:4" x14ac:dyDescent="0.25">
      <c r="A839" s="54">
        <v>263115</v>
      </c>
      <c r="B839" s="54" t="s">
        <v>1066</v>
      </c>
      <c r="C839" s="55" t="s">
        <v>2862</v>
      </c>
      <c r="D839" s="55">
        <v>0</v>
      </c>
    </row>
    <row r="840" spans="1:4" x14ac:dyDescent="0.25">
      <c r="A840" s="54">
        <v>271105</v>
      </c>
      <c r="B840" s="54" t="s">
        <v>1067</v>
      </c>
      <c r="C840" s="55" t="s">
        <v>2862</v>
      </c>
      <c r="D840" s="55">
        <v>1</v>
      </c>
    </row>
    <row r="841" spans="1:4" x14ac:dyDescent="0.25">
      <c r="A841" s="54">
        <v>271110</v>
      </c>
      <c r="B841" s="54" t="s">
        <v>1068</v>
      </c>
      <c r="C841" s="55" t="s">
        <v>2862</v>
      </c>
      <c r="D841" s="55">
        <v>1</v>
      </c>
    </row>
    <row r="842" spans="1:4" x14ac:dyDescent="0.25">
      <c r="A842" s="54">
        <v>300105</v>
      </c>
      <c r="B842" s="54" t="s">
        <v>1069</v>
      </c>
      <c r="C842" s="55" t="s">
        <v>2862</v>
      </c>
      <c r="D842" s="55">
        <v>1</v>
      </c>
    </row>
    <row r="843" spans="1:4" x14ac:dyDescent="0.25">
      <c r="A843" s="54">
        <v>300110</v>
      </c>
      <c r="B843" s="54" t="s">
        <v>1070</v>
      </c>
      <c r="C843" s="55" t="s">
        <v>2862</v>
      </c>
      <c r="D843" s="55">
        <v>1</v>
      </c>
    </row>
    <row r="844" spans="1:4" x14ac:dyDescent="0.25">
      <c r="A844" s="54">
        <v>300305</v>
      </c>
      <c r="B844" s="54" t="s">
        <v>1071</v>
      </c>
      <c r="C844" s="55" t="s">
        <v>2862</v>
      </c>
      <c r="D844" s="55">
        <v>1</v>
      </c>
    </row>
    <row r="845" spans="1:4" x14ac:dyDescent="0.25">
      <c r="A845" s="54">
        <v>301105</v>
      </c>
      <c r="B845" s="54" t="s">
        <v>1072</v>
      </c>
      <c r="C845" s="55" t="s">
        <v>2862</v>
      </c>
      <c r="D845" s="55">
        <v>1</v>
      </c>
    </row>
    <row r="846" spans="1:4" x14ac:dyDescent="0.25">
      <c r="A846" s="54">
        <v>301110</v>
      </c>
      <c r="B846" s="54" t="s">
        <v>1073</v>
      </c>
      <c r="C846" s="55" t="s">
        <v>2862</v>
      </c>
      <c r="D846" s="55">
        <v>1</v>
      </c>
    </row>
    <row r="847" spans="1:4" x14ac:dyDescent="0.25">
      <c r="A847" s="54">
        <v>301115</v>
      </c>
      <c r="B847" s="54" t="s">
        <v>1074</v>
      </c>
      <c r="C847" s="55" t="s">
        <v>2862</v>
      </c>
      <c r="D847" s="55">
        <v>1</v>
      </c>
    </row>
    <row r="848" spans="1:4" x14ac:dyDescent="0.25">
      <c r="A848" s="54">
        <v>301205</v>
      </c>
      <c r="B848" s="54" t="s">
        <v>1075</v>
      </c>
      <c r="C848" s="55" t="s">
        <v>2862</v>
      </c>
      <c r="D848" s="55">
        <v>1</v>
      </c>
    </row>
    <row r="849" spans="1:4" x14ac:dyDescent="0.25">
      <c r="A849" s="54">
        <v>311105</v>
      </c>
      <c r="B849" s="54" t="s">
        <v>1076</v>
      </c>
      <c r="C849" s="55" t="s">
        <v>2862</v>
      </c>
      <c r="D849" s="55">
        <v>1</v>
      </c>
    </row>
    <row r="850" spans="1:4" x14ac:dyDescent="0.25">
      <c r="A850" s="54">
        <v>311110</v>
      </c>
      <c r="B850" s="54" t="s">
        <v>1077</v>
      </c>
      <c r="C850" s="55" t="s">
        <v>2862</v>
      </c>
      <c r="D850" s="55">
        <v>1</v>
      </c>
    </row>
    <row r="851" spans="1:4" x14ac:dyDescent="0.25">
      <c r="A851" s="54">
        <v>311115</v>
      </c>
      <c r="B851" s="54" t="s">
        <v>1078</v>
      </c>
      <c r="C851" s="55" t="s">
        <v>2862</v>
      </c>
      <c r="D851" s="55">
        <v>1</v>
      </c>
    </row>
    <row r="852" spans="1:4" x14ac:dyDescent="0.25">
      <c r="A852" s="54">
        <v>311205</v>
      </c>
      <c r="B852" s="54" t="s">
        <v>1079</v>
      </c>
      <c r="C852" s="55" t="s">
        <v>2862</v>
      </c>
      <c r="D852" s="55">
        <v>1</v>
      </c>
    </row>
    <row r="853" spans="1:4" x14ac:dyDescent="0.25">
      <c r="A853" s="54">
        <v>311305</v>
      </c>
      <c r="B853" s="54" t="s">
        <v>1080</v>
      </c>
      <c r="C853" s="55" t="s">
        <v>2862</v>
      </c>
      <c r="D853" s="55">
        <v>1</v>
      </c>
    </row>
    <row r="854" spans="1:4" x14ac:dyDescent="0.25">
      <c r="A854" s="54">
        <v>311405</v>
      </c>
      <c r="B854" s="54" t="s">
        <v>1081</v>
      </c>
      <c r="C854" s="55" t="s">
        <v>2862</v>
      </c>
      <c r="D854" s="55">
        <v>1</v>
      </c>
    </row>
    <row r="855" spans="1:4" x14ac:dyDescent="0.25">
      <c r="A855" s="54">
        <v>311410</v>
      </c>
      <c r="B855" s="54" t="s">
        <v>1082</v>
      </c>
      <c r="C855" s="55" t="s">
        <v>2862</v>
      </c>
      <c r="D855" s="55">
        <v>1</v>
      </c>
    </row>
    <row r="856" spans="1:4" x14ac:dyDescent="0.25">
      <c r="A856" s="54">
        <v>311505</v>
      </c>
      <c r="B856" s="54" t="s">
        <v>1083</v>
      </c>
      <c r="C856" s="55" t="s">
        <v>2862</v>
      </c>
      <c r="D856" s="55">
        <v>1</v>
      </c>
    </row>
    <row r="857" spans="1:4" x14ac:dyDescent="0.25">
      <c r="A857" s="54">
        <v>311510</v>
      </c>
      <c r="B857" s="54" t="s">
        <v>1084</v>
      </c>
      <c r="C857" s="55" t="s">
        <v>2862</v>
      </c>
      <c r="D857" s="55">
        <v>1</v>
      </c>
    </row>
    <row r="858" spans="1:4" x14ac:dyDescent="0.25">
      <c r="A858" s="54">
        <v>311515</v>
      </c>
      <c r="B858" s="54" t="s">
        <v>1085</v>
      </c>
      <c r="C858" s="55" t="s">
        <v>2862</v>
      </c>
      <c r="D858" s="55">
        <v>1</v>
      </c>
    </row>
    <row r="859" spans="1:4" x14ac:dyDescent="0.25">
      <c r="A859" s="54">
        <v>311520</v>
      </c>
      <c r="B859" s="54" t="s">
        <v>1086</v>
      </c>
      <c r="C859" s="55" t="s">
        <v>2862</v>
      </c>
      <c r="D859" s="55">
        <v>1</v>
      </c>
    </row>
    <row r="860" spans="1:4" x14ac:dyDescent="0.25">
      <c r="A860" s="54">
        <v>311605</v>
      </c>
      <c r="B860" s="54" t="s">
        <v>1087</v>
      </c>
      <c r="C860" s="55" t="s">
        <v>2862</v>
      </c>
      <c r="D860" s="55">
        <v>1</v>
      </c>
    </row>
    <row r="861" spans="1:4" x14ac:dyDescent="0.25">
      <c r="A861" s="54">
        <v>311610</v>
      </c>
      <c r="B861" s="54" t="s">
        <v>1088</v>
      </c>
      <c r="C861" s="55" t="s">
        <v>2862</v>
      </c>
      <c r="D861" s="55">
        <v>1</v>
      </c>
    </row>
    <row r="862" spans="1:4" x14ac:dyDescent="0.25">
      <c r="A862" s="54">
        <v>311615</v>
      </c>
      <c r="B862" s="54" t="s">
        <v>1089</v>
      </c>
      <c r="C862" s="55" t="s">
        <v>2862</v>
      </c>
      <c r="D862" s="55">
        <v>1</v>
      </c>
    </row>
    <row r="863" spans="1:4" x14ac:dyDescent="0.25">
      <c r="A863" s="54">
        <v>311620</v>
      </c>
      <c r="B863" s="54" t="s">
        <v>1090</v>
      </c>
      <c r="C863" s="55" t="s">
        <v>2862</v>
      </c>
      <c r="D863" s="55">
        <v>1</v>
      </c>
    </row>
    <row r="864" spans="1:4" x14ac:dyDescent="0.25">
      <c r="A864" s="54">
        <v>311625</v>
      </c>
      <c r="B864" s="54" t="s">
        <v>1091</v>
      </c>
      <c r="C864" s="55" t="s">
        <v>2862</v>
      </c>
      <c r="D864" s="55">
        <v>1</v>
      </c>
    </row>
    <row r="865" spans="1:4" x14ac:dyDescent="0.25">
      <c r="A865" s="54">
        <v>311705</v>
      </c>
      <c r="B865" s="54" t="s">
        <v>1092</v>
      </c>
      <c r="C865" s="55" t="s">
        <v>2862</v>
      </c>
      <c r="D865" s="55">
        <v>1</v>
      </c>
    </row>
    <row r="866" spans="1:4" x14ac:dyDescent="0.25">
      <c r="A866" s="54">
        <v>311710</v>
      </c>
      <c r="B866" s="54" t="s">
        <v>1093</v>
      </c>
      <c r="C866" s="55" t="s">
        <v>2862</v>
      </c>
      <c r="D866" s="55">
        <v>1</v>
      </c>
    </row>
    <row r="867" spans="1:4" x14ac:dyDescent="0.25">
      <c r="A867" s="54">
        <v>311715</v>
      </c>
      <c r="B867" s="54" t="s">
        <v>1094</v>
      </c>
      <c r="C867" s="55" t="s">
        <v>2862</v>
      </c>
      <c r="D867" s="55">
        <v>1</v>
      </c>
    </row>
    <row r="868" spans="1:4" x14ac:dyDescent="0.25">
      <c r="A868" s="54">
        <v>311720</v>
      </c>
      <c r="B868" s="54" t="s">
        <v>1095</v>
      </c>
      <c r="C868" s="55" t="s">
        <v>2862</v>
      </c>
      <c r="D868" s="55">
        <v>1</v>
      </c>
    </row>
    <row r="869" spans="1:4" x14ac:dyDescent="0.25">
      <c r="A869" s="54">
        <v>311725</v>
      </c>
      <c r="B869" s="54" t="s">
        <v>1096</v>
      </c>
      <c r="C869" s="55" t="s">
        <v>2862</v>
      </c>
      <c r="D869" s="55">
        <v>1</v>
      </c>
    </row>
    <row r="870" spans="1:4" x14ac:dyDescent="0.25">
      <c r="A870" s="54">
        <v>312105</v>
      </c>
      <c r="B870" s="54" t="s">
        <v>1097</v>
      </c>
      <c r="C870" s="55" t="s">
        <v>2862</v>
      </c>
      <c r="D870" s="55">
        <v>1</v>
      </c>
    </row>
    <row r="871" spans="1:4" x14ac:dyDescent="0.25">
      <c r="A871" s="54">
        <v>312205</v>
      </c>
      <c r="B871" s="54" t="s">
        <v>1098</v>
      </c>
      <c r="C871" s="55" t="s">
        <v>2862</v>
      </c>
      <c r="D871" s="55">
        <v>1</v>
      </c>
    </row>
    <row r="872" spans="1:4" x14ac:dyDescent="0.25">
      <c r="A872" s="54">
        <v>312210</v>
      </c>
      <c r="B872" s="54" t="s">
        <v>1099</v>
      </c>
      <c r="C872" s="55" t="s">
        <v>2862</v>
      </c>
      <c r="D872" s="55">
        <v>1</v>
      </c>
    </row>
    <row r="873" spans="1:4" x14ac:dyDescent="0.25">
      <c r="A873" s="54">
        <v>312305</v>
      </c>
      <c r="B873" s="54" t="s">
        <v>1100</v>
      </c>
      <c r="C873" s="55" t="s">
        <v>2862</v>
      </c>
      <c r="D873" s="55">
        <v>1</v>
      </c>
    </row>
    <row r="874" spans="1:4" x14ac:dyDescent="0.25">
      <c r="A874" s="54">
        <v>312310</v>
      </c>
      <c r="B874" s="54" t="s">
        <v>1101</v>
      </c>
      <c r="C874" s="55" t="s">
        <v>2862</v>
      </c>
      <c r="D874" s="55">
        <v>1</v>
      </c>
    </row>
    <row r="875" spans="1:4" x14ac:dyDescent="0.25">
      <c r="A875" s="54">
        <v>312315</v>
      </c>
      <c r="B875" s="54" t="s">
        <v>1102</v>
      </c>
      <c r="C875" s="55" t="s">
        <v>2862</v>
      </c>
      <c r="D875" s="55">
        <v>1</v>
      </c>
    </row>
    <row r="876" spans="1:4" x14ac:dyDescent="0.25">
      <c r="A876" s="54">
        <v>312320</v>
      </c>
      <c r="B876" s="54" t="s">
        <v>1103</v>
      </c>
      <c r="C876" s="55" t="s">
        <v>2862</v>
      </c>
      <c r="D876" s="55">
        <v>1</v>
      </c>
    </row>
    <row r="877" spans="1:4" x14ac:dyDescent="0.25">
      <c r="A877" s="54">
        <v>313105</v>
      </c>
      <c r="B877" s="54" t="s">
        <v>74</v>
      </c>
      <c r="C877" s="55" t="s">
        <v>2862</v>
      </c>
      <c r="D877" s="55">
        <v>1</v>
      </c>
    </row>
    <row r="878" spans="1:4" x14ac:dyDescent="0.25">
      <c r="A878" s="54">
        <v>313110</v>
      </c>
      <c r="B878" s="54" t="s">
        <v>1104</v>
      </c>
      <c r="C878" s="55" t="s">
        <v>2862</v>
      </c>
      <c r="D878" s="55">
        <v>1</v>
      </c>
    </row>
    <row r="879" spans="1:4" x14ac:dyDescent="0.25">
      <c r="A879" s="54">
        <v>313115</v>
      </c>
      <c r="B879" s="54" t="s">
        <v>1105</v>
      </c>
      <c r="C879" s="55" t="s">
        <v>2862</v>
      </c>
      <c r="D879" s="55">
        <v>1</v>
      </c>
    </row>
    <row r="880" spans="1:4" x14ac:dyDescent="0.25">
      <c r="A880" s="54">
        <v>313120</v>
      </c>
      <c r="B880" s="54" t="s">
        <v>1106</v>
      </c>
      <c r="C880" s="55" t="s">
        <v>2862</v>
      </c>
      <c r="D880" s="55">
        <v>1</v>
      </c>
    </row>
    <row r="881" spans="1:4" x14ac:dyDescent="0.25">
      <c r="A881" s="54">
        <v>313125</v>
      </c>
      <c r="B881" s="54" t="s">
        <v>1107</v>
      </c>
      <c r="C881" s="55" t="s">
        <v>2862</v>
      </c>
      <c r="D881" s="55">
        <v>1</v>
      </c>
    </row>
    <row r="882" spans="1:4" x14ac:dyDescent="0.25">
      <c r="A882" s="54">
        <v>313130</v>
      </c>
      <c r="B882" s="54" t="s">
        <v>1108</v>
      </c>
      <c r="C882" s="55" t="s">
        <v>2862</v>
      </c>
      <c r="D882" s="55">
        <v>1</v>
      </c>
    </row>
    <row r="883" spans="1:4" x14ac:dyDescent="0.25">
      <c r="A883" s="54">
        <v>313205</v>
      </c>
      <c r="B883" s="54" t="s">
        <v>1109</v>
      </c>
      <c r="C883" s="55" t="s">
        <v>2862</v>
      </c>
      <c r="D883" s="55">
        <v>1</v>
      </c>
    </row>
    <row r="884" spans="1:4" x14ac:dyDescent="0.25">
      <c r="A884" s="54">
        <v>313210</v>
      </c>
      <c r="B884" s="54" t="s">
        <v>1110</v>
      </c>
      <c r="C884" s="55" t="s">
        <v>2862</v>
      </c>
      <c r="D884" s="55">
        <v>1</v>
      </c>
    </row>
    <row r="885" spans="1:4" x14ac:dyDescent="0.25">
      <c r="A885" s="54">
        <v>313215</v>
      </c>
      <c r="B885" s="54" t="s">
        <v>1111</v>
      </c>
      <c r="C885" s="55" t="s">
        <v>2862</v>
      </c>
      <c r="D885" s="55">
        <v>1</v>
      </c>
    </row>
    <row r="886" spans="1:4" x14ac:dyDescent="0.25">
      <c r="A886" s="54">
        <v>313220</v>
      </c>
      <c r="B886" s="54" t="s">
        <v>1112</v>
      </c>
      <c r="C886" s="55" t="s">
        <v>2862</v>
      </c>
      <c r="D886" s="55">
        <v>1</v>
      </c>
    </row>
    <row r="887" spans="1:4" x14ac:dyDescent="0.25">
      <c r="A887" s="54">
        <v>313305</v>
      </c>
      <c r="B887" s="54" t="s">
        <v>1113</v>
      </c>
      <c r="C887" s="55" t="s">
        <v>2862</v>
      </c>
      <c r="D887" s="55">
        <v>1</v>
      </c>
    </row>
    <row r="888" spans="1:4" x14ac:dyDescent="0.25">
      <c r="A888" s="54">
        <v>313310</v>
      </c>
      <c r="B888" s="54" t="s">
        <v>1114</v>
      </c>
      <c r="C888" s="55" t="s">
        <v>2862</v>
      </c>
      <c r="D888" s="55">
        <v>1</v>
      </c>
    </row>
    <row r="889" spans="1:4" x14ac:dyDescent="0.25">
      <c r="A889" s="54">
        <v>313315</v>
      </c>
      <c r="B889" s="54" t="s">
        <v>1115</v>
      </c>
      <c r="C889" s="55" t="s">
        <v>2862</v>
      </c>
      <c r="D889" s="55">
        <v>1</v>
      </c>
    </row>
    <row r="890" spans="1:4" x14ac:dyDescent="0.25">
      <c r="A890" s="54">
        <v>313320</v>
      </c>
      <c r="B890" s="54" t="s">
        <v>1116</v>
      </c>
      <c r="C890" s="55" t="s">
        <v>2862</v>
      </c>
      <c r="D890" s="55">
        <v>1</v>
      </c>
    </row>
    <row r="891" spans="1:4" x14ac:dyDescent="0.25">
      <c r="A891" s="54">
        <v>313405</v>
      </c>
      <c r="B891" s="54" t="s">
        <v>1117</v>
      </c>
      <c r="C891" s="55" t="s">
        <v>2862</v>
      </c>
      <c r="D891" s="55">
        <v>1</v>
      </c>
    </row>
    <row r="892" spans="1:4" x14ac:dyDescent="0.25">
      <c r="A892" s="54">
        <v>313410</v>
      </c>
      <c r="B892" s="54" t="s">
        <v>1118</v>
      </c>
      <c r="C892" s="55" t="s">
        <v>2862</v>
      </c>
      <c r="D892" s="55">
        <v>1</v>
      </c>
    </row>
    <row r="893" spans="1:4" x14ac:dyDescent="0.25">
      <c r="A893" s="54">
        <v>313415</v>
      </c>
      <c r="B893" s="54" t="s">
        <v>1119</v>
      </c>
      <c r="C893" s="55" t="s">
        <v>2862</v>
      </c>
      <c r="D893" s="55">
        <v>1</v>
      </c>
    </row>
    <row r="894" spans="1:4" x14ac:dyDescent="0.25">
      <c r="A894" s="54">
        <v>313505</v>
      </c>
      <c r="B894" s="54" t="s">
        <v>1120</v>
      </c>
      <c r="C894" s="55" t="s">
        <v>2862</v>
      </c>
      <c r="D894" s="55">
        <v>1</v>
      </c>
    </row>
    <row r="895" spans="1:4" x14ac:dyDescent="0.25">
      <c r="A895" s="54">
        <v>314105</v>
      </c>
      <c r="B895" s="54" t="s">
        <v>1121</v>
      </c>
      <c r="C895" s="55" t="s">
        <v>2862</v>
      </c>
      <c r="D895" s="55">
        <v>1</v>
      </c>
    </row>
    <row r="896" spans="1:4" x14ac:dyDescent="0.25">
      <c r="A896" s="54">
        <v>314110</v>
      </c>
      <c r="B896" s="54" t="s">
        <v>1122</v>
      </c>
      <c r="C896" s="55" t="s">
        <v>2862</v>
      </c>
      <c r="D896" s="55">
        <v>1</v>
      </c>
    </row>
    <row r="897" spans="1:4" x14ac:dyDescent="0.25">
      <c r="A897" s="54">
        <v>314115</v>
      </c>
      <c r="B897" s="54" t="s">
        <v>1123</v>
      </c>
      <c r="C897" s="55" t="s">
        <v>2862</v>
      </c>
      <c r="D897" s="55">
        <v>1</v>
      </c>
    </row>
    <row r="898" spans="1:4" x14ac:dyDescent="0.25">
      <c r="A898" s="54">
        <v>314120</v>
      </c>
      <c r="B898" s="54" t="s">
        <v>1124</v>
      </c>
      <c r="C898" s="55" t="s">
        <v>2862</v>
      </c>
      <c r="D898" s="55">
        <v>1</v>
      </c>
    </row>
    <row r="899" spans="1:4" x14ac:dyDescent="0.25">
      <c r="A899" s="54">
        <v>314125</v>
      </c>
      <c r="B899" s="54" t="s">
        <v>1125</v>
      </c>
      <c r="C899" s="55" t="s">
        <v>2862</v>
      </c>
      <c r="D899" s="55">
        <v>1</v>
      </c>
    </row>
    <row r="900" spans="1:4" x14ac:dyDescent="0.25">
      <c r="A900" s="54">
        <v>314205</v>
      </c>
      <c r="B900" s="54" t="s">
        <v>1126</v>
      </c>
      <c r="C900" s="55" t="s">
        <v>2862</v>
      </c>
      <c r="D900" s="55">
        <v>1</v>
      </c>
    </row>
    <row r="901" spans="1:4" x14ac:dyDescent="0.25">
      <c r="A901" s="54">
        <v>314210</v>
      </c>
      <c r="B901" s="54" t="s">
        <v>1127</v>
      </c>
      <c r="C901" s="55" t="s">
        <v>2862</v>
      </c>
      <c r="D901" s="55">
        <v>1</v>
      </c>
    </row>
    <row r="902" spans="1:4" x14ac:dyDescent="0.25">
      <c r="A902" s="54">
        <v>314305</v>
      </c>
      <c r="B902" s="54" t="s">
        <v>1128</v>
      </c>
      <c r="C902" s="55" t="s">
        <v>2862</v>
      </c>
      <c r="D902" s="55">
        <v>1</v>
      </c>
    </row>
    <row r="903" spans="1:4" x14ac:dyDescent="0.25">
      <c r="A903" s="54">
        <v>314310</v>
      </c>
      <c r="B903" s="54" t="s">
        <v>1129</v>
      </c>
      <c r="C903" s="55" t="s">
        <v>2862</v>
      </c>
      <c r="D903" s="55">
        <v>1</v>
      </c>
    </row>
    <row r="904" spans="1:4" x14ac:dyDescent="0.25">
      <c r="A904" s="54">
        <v>314315</v>
      </c>
      <c r="B904" s="54" t="s">
        <v>1130</v>
      </c>
      <c r="C904" s="55" t="s">
        <v>2862</v>
      </c>
      <c r="D904" s="55">
        <v>1</v>
      </c>
    </row>
    <row r="905" spans="1:4" x14ac:dyDescent="0.25">
      <c r="A905" s="54">
        <v>314405</v>
      </c>
      <c r="B905" s="54" t="s">
        <v>1131</v>
      </c>
      <c r="C905" s="55" t="s">
        <v>2862</v>
      </c>
      <c r="D905" s="55">
        <v>1</v>
      </c>
    </row>
    <row r="906" spans="1:4" x14ac:dyDescent="0.25">
      <c r="A906" s="54">
        <v>314410</v>
      </c>
      <c r="B906" s="54" t="s">
        <v>1132</v>
      </c>
      <c r="C906" s="55" t="s">
        <v>2862</v>
      </c>
      <c r="D906" s="55">
        <v>1</v>
      </c>
    </row>
    <row r="907" spans="1:4" x14ac:dyDescent="0.25">
      <c r="A907" s="59">
        <v>314605</v>
      </c>
      <c r="B907" s="59" t="s">
        <v>1133</v>
      </c>
      <c r="C907" s="60" t="s">
        <v>2862</v>
      </c>
      <c r="D907" s="60">
        <v>1</v>
      </c>
    </row>
    <row r="908" spans="1:4" x14ac:dyDescent="0.25">
      <c r="A908" s="54">
        <v>314610</v>
      </c>
      <c r="B908" s="54" t="s">
        <v>1134</v>
      </c>
      <c r="C908" s="55" t="s">
        <v>2862</v>
      </c>
      <c r="D908" s="55">
        <v>1</v>
      </c>
    </row>
    <row r="909" spans="1:4" x14ac:dyDescent="0.25">
      <c r="A909" s="54">
        <v>314615</v>
      </c>
      <c r="B909" s="54" t="s">
        <v>1135</v>
      </c>
      <c r="C909" s="55" t="s">
        <v>2862</v>
      </c>
      <c r="D909" s="55">
        <v>1</v>
      </c>
    </row>
    <row r="910" spans="1:4" x14ac:dyDescent="0.25">
      <c r="A910" s="54">
        <v>314620</v>
      </c>
      <c r="B910" s="54" t="s">
        <v>1136</v>
      </c>
      <c r="C910" s="55" t="s">
        <v>2862</v>
      </c>
      <c r="D910" s="55">
        <v>1</v>
      </c>
    </row>
    <row r="911" spans="1:4" x14ac:dyDescent="0.25">
      <c r="A911" s="54">
        <v>314625</v>
      </c>
      <c r="B911" s="54" t="s">
        <v>1137</v>
      </c>
      <c r="C911" s="55" t="s">
        <v>2862</v>
      </c>
      <c r="D911" s="55">
        <v>1</v>
      </c>
    </row>
    <row r="912" spans="1:4" x14ac:dyDescent="0.25">
      <c r="A912" s="54">
        <v>314705</v>
      </c>
      <c r="B912" s="54" t="s">
        <v>1138</v>
      </c>
      <c r="C912" s="55" t="s">
        <v>2862</v>
      </c>
      <c r="D912" s="55">
        <v>1</v>
      </c>
    </row>
    <row r="913" spans="1:4" x14ac:dyDescent="0.25">
      <c r="A913" s="54">
        <v>314710</v>
      </c>
      <c r="B913" s="54" t="s">
        <v>1139</v>
      </c>
      <c r="C913" s="55" t="s">
        <v>2862</v>
      </c>
      <c r="D913" s="55">
        <v>1</v>
      </c>
    </row>
    <row r="914" spans="1:4" x14ac:dyDescent="0.25">
      <c r="A914" s="54">
        <v>314715</v>
      </c>
      <c r="B914" s="54" t="s">
        <v>1140</v>
      </c>
      <c r="C914" s="55" t="s">
        <v>2862</v>
      </c>
      <c r="D914" s="55">
        <v>1</v>
      </c>
    </row>
    <row r="915" spans="1:4" x14ac:dyDescent="0.25">
      <c r="A915" s="54">
        <v>314720</v>
      </c>
      <c r="B915" s="54" t="s">
        <v>1141</v>
      </c>
      <c r="C915" s="55" t="s">
        <v>2862</v>
      </c>
      <c r="D915" s="55">
        <v>1</v>
      </c>
    </row>
    <row r="916" spans="1:4" x14ac:dyDescent="0.25">
      <c r="A916" s="54">
        <v>314725</v>
      </c>
      <c r="B916" s="54" t="s">
        <v>1142</v>
      </c>
      <c r="C916" s="55" t="s">
        <v>2862</v>
      </c>
      <c r="D916" s="55">
        <v>1</v>
      </c>
    </row>
    <row r="917" spans="1:4" x14ac:dyDescent="0.25">
      <c r="A917" s="54">
        <v>314730</v>
      </c>
      <c r="B917" s="54" t="s">
        <v>1143</v>
      </c>
      <c r="C917" s="55" t="s">
        <v>2862</v>
      </c>
      <c r="D917" s="55">
        <v>1</v>
      </c>
    </row>
    <row r="918" spans="1:4" x14ac:dyDescent="0.25">
      <c r="A918" s="56">
        <v>314805</v>
      </c>
      <c r="B918" s="56" t="s">
        <v>3694</v>
      </c>
      <c r="C918" s="57" t="s">
        <v>2862</v>
      </c>
      <c r="D918" s="57">
        <v>1</v>
      </c>
    </row>
    <row r="919" spans="1:4" x14ac:dyDescent="0.25">
      <c r="A919" s="56">
        <v>314810</v>
      </c>
      <c r="B919" s="56" t="s">
        <v>3695</v>
      </c>
      <c r="C919" s="57" t="s">
        <v>2862</v>
      </c>
      <c r="D919" s="57">
        <v>1</v>
      </c>
    </row>
    <row r="920" spans="1:4" x14ac:dyDescent="0.25">
      <c r="A920" s="56">
        <v>314815</v>
      </c>
      <c r="B920" s="56" t="s">
        <v>3696</v>
      </c>
      <c r="C920" s="57" t="s">
        <v>2862</v>
      </c>
      <c r="D920" s="57">
        <v>1</v>
      </c>
    </row>
    <row r="921" spans="1:4" x14ac:dyDescent="0.25">
      <c r="A921" s="56">
        <v>314825</v>
      </c>
      <c r="B921" s="56" t="s">
        <v>3697</v>
      </c>
      <c r="C921" s="57" t="s">
        <v>2862</v>
      </c>
      <c r="D921" s="57">
        <v>1</v>
      </c>
    </row>
    <row r="922" spans="1:4" x14ac:dyDescent="0.25">
      <c r="A922" s="56">
        <v>314830</v>
      </c>
      <c r="B922" s="56" t="s">
        <v>3698</v>
      </c>
      <c r="C922" s="57" t="s">
        <v>2862</v>
      </c>
      <c r="D922" s="57">
        <v>1</v>
      </c>
    </row>
    <row r="923" spans="1:4" x14ac:dyDescent="0.25">
      <c r="A923" s="56">
        <v>314835</v>
      </c>
      <c r="B923" s="56" t="s">
        <v>3699</v>
      </c>
      <c r="C923" s="57" t="s">
        <v>2862</v>
      </c>
      <c r="D923" s="57">
        <v>1</v>
      </c>
    </row>
    <row r="924" spans="1:4" x14ac:dyDescent="0.25">
      <c r="A924" s="56">
        <v>314840</v>
      </c>
      <c r="B924" s="56" t="s">
        <v>3700</v>
      </c>
      <c r="C924" s="57" t="s">
        <v>2862</v>
      </c>
      <c r="D924" s="57">
        <v>1</v>
      </c>
    </row>
    <row r="925" spans="1:4" x14ac:dyDescent="0.25">
      <c r="A925" s="56">
        <v>314845</v>
      </c>
      <c r="B925" s="56" t="s">
        <v>1133</v>
      </c>
      <c r="C925" s="57" t="s">
        <v>2862</v>
      </c>
      <c r="D925" s="57">
        <v>1</v>
      </c>
    </row>
    <row r="926" spans="1:4" x14ac:dyDescent="0.25">
      <c r="A926" s="54">
        <v>316105</v>
      </c>
      <c r="B926" s="54" t="s">
        <v>1144</v>
      </c>
      <c r="C926" s="55" t="s">
        <v>2862</v>
      </c>
      <c r="D926" s="55">
        <v>1</v>
      </c>
    </row>
    <row r="927" spans="1:4" x14ac:dyDescent="0.25">
      <c r="A927" s="54">
        <v>316110</v>
      </c>
      <c r="B927" s="54" t="s">
        <v>1145</v>
      </c>
      <c r="C927" s="55" t="s">
        <v>2862</v>
      </c>
      <c r="D927" s="55">
        <v>1</v>
      </c>
    </row>
    <row r="928" spans="1:4" x14ac:dyDescent="0.25">
      <c r="A928" s="54">
        <v>316115</v>
      </c>
      <c r="B928" s="54" t="s">
        <v>1146</v>
      </c>
      <c r="C928" s="55" t="s">
        <v>2862</v>
      </c>
      <c r="D928" s="55">
        <v>1</v>
      </c>
    </row>
    <row r="929" spans="1:4" x14ac:dyDescent="0.25">
      <c r="A929" s="54">
        <v>316120</v>
      </c>
      <c r="B929" s="54" t="s">
        <v>1147</v>
      </c>
      <c r="C929" s="55" t="s">
        <v>2862</v>
      </c>
      <c r="D929" s="55">
        <v>1</v>
      </c>
    </row>
    <row r="930" spans="1:4" x14ac:dyDescent="0.25">
      <c r="A930" s="54">
        <v>316305</v>
      </c>
      <c r="B930" s="54" t="s">
        <v>1148</v>
      </c>
      <c r="C930" s="55" t="s">
        <v>2862</v>
      </c>
      <c r="D930" s="55">
        <v>1</v>
      </c>
    </row>
    <row r="931" spans="1:4" x14ac:dyDescent="0.25">
      <c r="A931" s="54">
        <v>316310</v>
      </c>
      <c r="B931" s="54" t="s">
        <v>1149</v>
      </c>
      <c r="C931" s="55" t="s">
        <v>2862</v>
      </c>
      <c r="D931" s="55">
        <v>1</v>
      </c>
    </row>
    <row r="932" spans="1:4" x14ac:dyDescent="0.25">
      <c r="A932" s="54">
        <v>316315</v>
      </c>
      <c r="B932" s="54" t="s">
        <v>1150</v>
      </c>
      <c r="C932" s="55" t="s">
        <v>2862</v>
      </c>
      <c r="D932" s="55">
        <v>1</v>
      </c>
    </row>
    <row r="933" spans="1:4" x14ac:dyDescent="0.25">
      <c r="A933" s="54">
        <v>316320</v>
      </c>
      <c r="B933" s="54" t="s">
        <v>1151</v>
      </c>
      <c r="C933" s="55" t="s">
        <v>2862</v>
      </c>
      <c r="D933" s="55">
        <v>1</v>
      </c>
    </row>
    <row r="934" spans="1:4" x14ac:dyDescent="0.25">
      <c r="A934" s="54">
        <v>316325</v>
      </c>
      <c r="B934" s="54" t="s">
        <v>1152</v>
      </c>
      <c r="C934" s="55" t="s">
        <v>2862</v>
      </c>
      <c r="D934" s="55">
        <v>1</v>
      </c>
    </row>
    <row r="935" spans="1:4" x14ac:dyDescent="0.25">
      <c r="A935" s="54">
        <v>316330</v>
      </c>
      <c r="B935" s="54" t="s">
        <v>1153</v>
      </c>
      <c r="C935" s="55" t="s">
        <v>2862</v>
      </c>
      <c r="D935" s="55">
        <v>1</v>
      </c>
    </row>
    <row r="936" spans="1:4" x14ac:dyDescent="0.25">
      <c r="A936" s="54">
        <v>316335</v>
      </c>
      <c r="B936" s="54" t="s">
        <v>1154</v>
      </c>
      <c r="C936" s="55" t="s">
        <v>2862</v>
      </c>
      <c r="D936" s="55">
        <v>1</v>
      </c>
    </row>
    <row r="937" spans="1:4" x14ac:dyDescent="0.25">
      <c r="A937" s="54">
        <v>316340</v>
      </c>
      <c r="B937" s="54" t="s">
        <v>1155</v>
      </c>
      <c r="C937" s="55" t="s">
        <v>2862</v>
      </c>
      <c r="D937" s="55">
        <v>1</v>
      </c>
    </row>
    <row r="938" spans="1:4" x14ac:dyDescent="0.25">
      <c r="A938" s="54">
        <v>317105</v>
      </c>
      <c r="B938" s="54" t="s">
        <v>3583</v>
      </c>
      <c r="C938" s="55" t="s">
        <v>2862</v>
      </c>
      <c r="D938" s="55">
        <v>1</v>
      </c>
    </row>
    <row r="939" spans="1:4" x14ac:dyDescent="0.25">
      <c r="A939" s="54">
        <v>317110</v>
      </c>
      <c r="B939" s="54" t="s">
        <v>3584</v>
      </c>
      <c r="C939" s="55" t="s">
        <v>2862</v>
      </c>
      <c r="D939" s="55">
        <v>1</v>
      </c>
    </row>
    <row r="940" spans="1:4" x14ac:dyDescent="0.25">
      <c r="A940" s="54">
        <v>317115</v>
      </c>
      <c r="B940" s="54" t="s">
        <v>1156</v>
      </c>
      <c r="C940" s="55" t="s">
        <v>2862</v>
      </c>
      <c r="D940" s="55">
        <v>1</v>
      </c>
    </row>
    <row r="941" spans="1:4" x14ac:dyDescent="0.25">
      <c r="A941" s="54">
        <v>317120</v>
      </c>
      <c r="B941" s="54" t="s">
        <v>3585</v>
      </c>
      <c r="C941" s="55" t="s">
        <v>2862</v>
      </c>
      <c r="D941" s="55">
        <v>1</v>
      </c>
    </row>
    <row r="942" spans="1:4" x14ac:dyDescent="0.25">
      <c r="A942" s="54">
        <v>317205</v>
      </c>
      <c r="B942" s="54" t="s">
        <v>3586</v>
      </c>
      <c r="C942" s="55" t="s">
        <v>2862</v>
      </c>
      <c r="D942" s="55">
        <v>1</v>
      </c>
    </row>
    <row r="943" spans="1:4" x14ac:dyDescent="0.25">
      <c r="A943" s="54">
        <v>317210</v>
      </c>
      <c r="B943" s="54" t="s">
        <v>3587</v>
      </c>
      <c r="C943" s="55" t="s">
        <v>2862</v>
      </c>
      <c r="D943" s="55">
        <v>1</v>
      </c>
    </row>
    <row r="944" spans="1:4" x14ac:dyDescent="0.25">
      <c r="A944" s="54">
        <v>318005</v>
      </c>
      <c r="B944" s="54" t="s">
        <v>1157</v>
      </c>
      <c r="C944" s="55" t="s">
        <v>2862</v>
      </c>
      <c r="D944" s="55">
        <v>1</v>
      </c>
    </row>
    <row r="945" spans="1:4" x14ac:dyDescent="0.25">
      <c r="A945" s="54">
        <v>318010</v>
      </c>
      <c r="B945" s="54" t="s">
        <v>1158</v>
      </c>
      <c r="C945" s="55" t="s">
        <v>2862</v>
      </c>
      <c r="D945" s="55">
        <v>1</v>
      </c>
    </row>
    <row r="946" spans="1:4" x14ac:dyDescent="0.25">
      <c r="A946" s="54">
        <v>318015</v>
      </c>
      <c r="B946" s="54" t="s">
        <v>1159</v>
      </c>
      <c r="C946" s="55" t="s">
        <v>2862</v>
      </c>
      <c r="D946" s="55">
        <v>1</v>
      </c>
    </row>
    <row r="947" spans="1:4" x14ac:dyDescent="0.25">
      <c r="A947" s="54">
        <v>318105</v>
      </c>
      <c r="B947" s="54" t="s">
        <v>1160</v>
      </c>
      <c r="C947" s="55" t="s">
        <v>2862</v>
      </c>
      <c r="D947" s="55">
        <v>1</v>
      </c>
    </row>
    <row r="948" spans="1:4" x14ac:dyDescent="0.25">
      <c r="A948" s="54">
        <v>318110</v>
      </c>
      <c r="B948" s="54" t="s">
        <v>1161</v>
      </c>
      <c r="C948" s="55" t="s">
        <v>2862</v>
      </c>
      <c r="D948" s="55">
        <v>1</v>
      </c>
    </row>
    <row r="949" spans="1:4" x14ac:dyDescent="0.25">
      <c r="A949" s="54">
        <v>318115</v>
      </c>
      <c r="B949" s="54" t="s">
        <v>1162</v>
      </c>
      <c r="C949" s="55" t="s">
        <v>2862</v>
      </c>
      <c r="D949" s="55">
        <v>1</v>
      </c>
    </row>
    <row r="950" spans="1:4" x14ac:dyDescent="0.25">
      <c r="A950" s="54">
        <v>318120</v>
      </c>
      <c r="B950" s="54" t="s">
        <v>1163</v>
      </c>
      <c r="C950" s="55" t="s">
        <v>2862</v>
      </c>
      <c r="D950" s="55">
        <v>1</v>
      </c>
    </row>
    <row r="951" spans="1:4" x14ac:dyDescent="0.25">
      <c r="A951" s="54">
        <v>318205</v>
      </c>
      <c r="B951" s="54" t="s">
        <v>1164</v>
      </c>
      <c r="C951" s="55" t="s">
        <v>2862</v>
      </c>
      <c r="D951" s="55">
        <v>1</v>
      </c>
    </row>
    <row r="952" spans="1:4" x14ac:dyDescent="0.25">
      <c r="A952" s="54">
        <v>318210</v>
      </c>
      <c r="B952" s="54" t="s">
        <v>1165</v>
      </c>
      <c r="C952" s="55" t="s">
        <v>2862</v>
      </c>
      <c r="D952" s="55">
        <v>1</v>
      </c>
    </row>
    <row r="953" spans="1:4" x14ac:dyDescent="0.25">
      <c r="A953" s="54">
        <v>318215</v>
      </c>
      <c r="B953" s="54" t="s">
        <v>1166</v>
      </c>
      <c r="C953" s="55" t="s">
        <v>2862</v>
      </c>
      <c r="D953" s="55">
        <v>1</v>
      </c>
    </row>
    <row r="954" spans="1:4" x14ac:dyDescent="0.25">
      <c r="A954" s="54">
        <v>318305</v>
      </c>
      <c r="B954" s="54" t="s">
        <v>1167</v>
      </c>
      <c r="C954" s="55" t="s">
        <v>2862</v>
      </c>
      <c r="D954" s="55">
        <v>1</v>
      </c>
    </row>
    <row r="955" spans="1:4" x14ac:dyDescent="0.25">
      <c r="A955" s="54">
        <v>318310</v>
      </c>
      <c r="B955" s="54" t="s">
        <v>1168</v>
      </c>
      <c r="C955" s="55" t="s">
        <v>2862</v>
      </c>
      <c r="D955" s="55">
        <v>1</v>
      </c>
    </row>
    <row r="956" spans="1:4" x14ac:dyDescent="0.25">
      <c r="A956" s="54">
        <v>318405</v>
      </c>
      <c r="B956" s="54" t="s">
        <v>1169</v>
      </c>
      <c r="C956" s="55" t="s">
        <v>2862</v>
      </c>
      <c r="D956" s="55">
        <v>1</v>
      </c>
    </row>
    <row r="957" spans="1:4" x14ac:dyDescent="0.25">
      <c r="A957" s="54">
        <v>318410</v>
      </c>
      <c r="B957" s="54" t="s">
        <v>1170</v>
      </c>
      <c r="C957" s="55" t="s">
        <v>2862</v>
      </c>
      <c r="D957" s="55">
        <v>1</v>
      </c>
    </row>
    <row r="958" spans="1:4" x14ac:dyDescent="0.25">
      <c r="A958" s="54">
        <v>318415</v>
      </c>
      <c r="B958" s="54" t="s">
        <v>1171</v>
      </c>
      <c r="C958" s="55" t="s">
        <v>2862</v>
      </c>
      <c r="D958" s="55">
        <v>1</v>
      </c>
    </row>
    <row r="959" spans="1:4" x14ac:dyDescent="0.25">
      <c r="A959" s="54">
        <v>318420</v>
      </c>
      <c r="B959" s="54" t="s">
        <v>1172</v>
      </c>
      <c r="C959" s="55" t="s">
        <v>2862</v>
      </c>
      <c r="D959" s="55">
        <v>1</v>
      </c>
    </row>
    <row r="960" spans="1:4" x14ac:dyDescent="0.25">
      <c r="A960" s="54">
        <v>318425</v>
      </c>
      <c r="B960" s="54" t="s">
        <v>1173</v>
      </c>
      <c r="C960" s="55" t="s">
        <v>2862</v>
      </c>
      <c r="D960" s="55">
        <v>1</v>
      </c>
    </row>
    <row r="961" spans="1:4" x14ac:dyDescent="0.25">
      <c r="A961" s="54">
        <v>318430</v>
      </c>
      <c r="B961" s="54" t="s">
        <v>1174</v>
      </c>
      <c r="C961" s="55" t="s">
        <v>2862</v>
      </c>
      <c r="D961" s="55">
        <v>1</v>
      </c>
    </row>
    <row r="962" spans="1:4" x14ac:dyDescent="0.25">
      <c r="A962" s="54">
        <v>318505</v>
      </c>
      <c r="B962" s="54" t="s">
        <v>1175</v>
      </c>
      <c r="C962" s="55" t="s">
        <v>2862</v>
      </c>
      <c r="D962" s="55">
        <v>1</v>
      </c>
    </row>
    <row r="963" spans="1:4" x14ac:dyDescent="0.25">
      <c r="A963" s="54">
        <v>318510</v>
      </c>
      <c r="B963" s="54" t="s">
        <v>1176</v>
      </c>
      <c r="C963" s="55" t="s">
        <v>2862</v>
      </c>
      <c r="D963" s="55">
        <v>1</v>
      </c>
    </row>
    <row r="964" spans="1:4" x14ac:dyDescent="0.25">
      <c r="A964" s="54">
        <v>318605</v>
      </c>
      <c r="B964" s="54" t="s">
        <v>1177</v>
      </c>
      <c r="C964" s="55" t="s">
        <v>2862</v>
      </c>
      <c r="D964" s="55">
        <v>1</v>
      </c>
    </row>
    <row r="965" spans="1:4" x14ac:dyDescent="0.25">
      <c r="A965" s="54">
        <v>318610</v>
      </c>
      <c r="B965" s="54" t="s">
        <v>1178</v>
      </c>
      <c r="C965" s="55" t="s">
        <v>2862</v>
      </c>
      <c r="D965" s="55">
        <v>1</v>
      </c>
    </row>
    <row r="966" spans="1:4" x14ac:dyDescent="0.25">
      <c r="A966" s="54">
        <v>318705</v>
      </c>
      <c r="B966" s="54" t="s">
        <v>1179</v>
      </c>
      <c r="C966" s="55" t="s">
        <v>2862</v>
      </c>
      <c r="D966" s="55">
        <v>1</v>
      </c>
    </row>
    <row r="967" spans="1:4" x14ac:dyDescent="0.25">
      <c r="A967" s="54">
        <v>318710</v>
      </c>
      <c r="B967" s="54" t="s">
        <v>1180</v>
      </c>
      <c r="C967" s="55" t="s">
        <v>2862</v>
      </c>
      <c r="D967" s="55">
        <v>1</v>
      </c>
    </row>
    <row r="968" spans="1:4" x14ac:dyDescent="0.25">
      <c r="A968" s="54">
        <v>318805</v>
      </c>
      <c r="B968" s="54" t="s">
        <v>1181</v>
      </c>
      <c r="C968" s="55" t="s">
        <v>2862</v>
      </c>
      <c r="D968" s="55">
        <v>1</v>
      </c>
    </row>
    <row r="969" spans="1:4" x14ac:dyDescent="0.25">
      <c r="A969" s="54">
        <v>318810</v>
      </c>
      <c r="B969" s="54" t="s">
        <v>1182</v>
      </c>
      <c r="C969" s="55" t="s">
        <v>2862</v>
      </c>
      <c r="D969" s="55">
        <v>1</v>
      </c>
    </row>
    <row r="970" spans="1:4" x14ac:dyDescent="0.25">
      <c r="A970" s="54">
        <v>318815</v>
      </c>
      <c r="B970" s="54" t="s">
        <v>1183</v>
      </c>
      <c r="C970" s="55" t="s">
        <v>2862</v>
      </c>
      <c r="D970" s="55">
        <v>1</v>
      </c>
    </row>
    <row r="971" spans="1:4" x14ac:dyDescent="0.25">
      <c r="A971" s="54">
        <v>319105</v>
      </c>
      <c r="B971" s="54" t="s">
        <v>1184</v>
      </c>
      <c r="C971" s="55" t="s">
        <v>2862</v>
      </c>
      <c r="D971" s="55">
        <v>0</v>
      </c>
    </row>
    <row r="972" spans="1:4" x14ac:dyDescent="0.25">
      <c r="A972" s="54">
        <v>319110</v>
      </c>
      <c r="B972" s="54" t="s">
        <v>1185</v>
      </c>
      <c r="C972" s="55" t="s">
        <v>2862</v>
      </c>
      <c r="D972" s="55">
        <v>0</v>
      </c>
    </row>
    <row r="973" spans="1:4" x14ac:dyDescent="0.25">
      <c r="A973" s="54">
        <v>319205</v>
      </c>
      <c r="B973" s="54" t="s">
        <v>1186</v>
      </c>
      <c r="C973" s="55" t="s">
        <v>2862</v>
      </c>
      <c r="D973" s="55">
        <v>1</v>
      </c>
    </row>
    <row r="974" spans="1:4" x14ac:dyDescent="0.25">
      <c r="A974" s="54">
        <v>320105</v>
      </c>
      <c r="B974" s="54" t="s">
        <v>1187</v>
      </c>
      <c r="C974" s="55" t="s">
        <v>2862</v>
      </c>
      <c r="D974" s="55">
        <v>1</v>
      </c>
    </row>
    <row r="975" spans="1:4" x14ac:dyDescent="0.25">
      <c r="A975" s="54">
        <v>320110</v>
      </c>
      <c r="B975" s="54" t="s">
        <v>1188</v>
      </c>
      <c r="C975" s="55" t="s">
        <v>2862</v>
      </c>
      <c r="D975" s="55">
        <v>1</v>
      </c>
    </row>
    <row r="976" spans="1:4" x14ac:dyDescent="0.25">
      <c r="A976" s="54">
        <v>321105</v>
      </c>
      <c r="B976" s="54" t="s">
        <v>1189</v>
      </c>
      <c r="C976" s="55" t="s">
        <v>2862</v>
      </c>
      <c r="D976" s="55">
        <v>1</v>
      </c>
    </row>
    <row r="977" spans="1:4" x14ac:dyDescent="0.25">
      <c r="A977" s="54">
        <v>321110</v>
      </c>
      <c r="B977" s="54" t="s">
        <v>1190</v>
      </c>
      <c r="C977" s="55" t="s">
        <v>2862</v>
      </c>
      <c r="D977" s="55">
        <v>1</v>
      </c>
    </row>
    <row r="978" spans="1:4" x14ac:dyDescent="0.25">
      <c r="A978" s="54">
        <v>321205</v>
      </c>
      <c r="B978" s="54" t="s">
        <v>1191</v>
      </c>
      <c r="C978" s="55" t="s">
        <v>2862</v>
      </c>
      <c r="D978" s="55">
        <v>1</v>
      </c>
    </row>
    <row r="979" spans="1:4" x14ac:dyDescent="0.25">
      <c r="A979" s="54">
        <v>321210</v>
      </c>
      <c r="B979" s="54" t="s">
        <v>1192</v>
      </c>
      <c r="C979" s="55" t="s">
        <v>2862</v>
      </c>
      <c r="D979" s="55">
        <v>1</v>
      </c>
    </row>
    <row r="980" spans="1:4" x14ac:dyDescent="0.25">
      <c r="A980" s="54">
        <v>321305</v>
      </c>
      <c r="B980" s="54" t="s">
        <v>1193</v>
      </c>
      <c r="C980" s="55" t="s">
        <v>2862</v>
      </c>
      <c r="D980" s="55">
        <v>1</v>
      </c>
    </row>
    <row r="981" spans="1:4" x14ac:dyDescent="0.25">
      <c r="A981" s="54">
        <v>321310</v>
      </c>
      <c r="B981" s="54" t="s">
        <v>1194</v>
      </c>
      <c r="C981" s="55" t="s">
        <v>2862</v>
      </c>
      <c r="D981" s="55">
        <v>1</v>
      </c>
    </row>
    <row r="982" spans="1:4" x14ac:dyDescent="0.25">
      <c r="A982" s="54">
        <v>321315</v>
      </c>
      <c r="B982" s="54" t="s">
        <v>1195</v>
      </c>
      <c r="C982" s="55" t="s">
        <v>2862</v>
      </c>
      <c r="D982" s="55">
        <v>1</v>
      </c>
    </row>
    <row r="983" spans="1:4" x14ac:dyDescent="0.25">
      <c r="A983" s="54">
        <v>321320</v>
      </c>
      <c r="B983" s="54" t="s">
        <v>1196</v>
      </c>
      <c r="C983" s="55" t="s">
        <v>2862</v>
      </c>
      <c r="D983" s="55">
        <v>1</v>
      </c>
    </row>
    <row r="984" spans="1:4" x14ac:dyDescent="0.25">
      <c r="A984" s="54">
        <v>322105</v>
      </c>
      <c r="B984" s="54" t="s">
        <v>1197</v>
      </c>
      <c r="C984" s="55" t="s">
        <v>2862</v>
      </c>
      <c r="D984" s="55">
        <v>0</v>
      </c>
    </row>
    <row r="985" spans="1:4" x14ac:dyDescent="0.25">
      <c r="A985" s="54">
        <v>322110</v>
      </c>
      <c r="B985" s="54" t="s">
        <v>1198</v>
      </c>
      <c r="C985" s="55" t="s">
        <v>2862</v>
      </c>
      <c r="D985" s="55">
        <v>0</v>
      </c>
    </row>
    <row r="986" spans="1:4" x14ac:dyDescent="0.25">
      <c r="A986" s="54">
        <v>322115</v>
      </c>
      <c r="B986" s="54" t="s">
        <v>1199</v>
      </c>
      <c r="C986" s="55" t="s">
        <v>2862</v>
      </c>
      <c r="D986" s="55">
        <v>0</v>
      </c>
    </row>
    <row r="987" spans="1:4" x14ac:dyDescent="0.25">
      <c r="A987" s="54">
        <v>322120</v>
      </c>
      <c r="B987" s="54" t="s">
        <v>1200</v>
      </c>
      <c r="C987" s="55" t="s">
        <v>2862</v>
      </c>
      <c r="D987" s="55">
        <v>0</v>
      </c>
    </row>
    <row r="988" spans="1:4" x14ac:dyDescent="0.25">
      <c r="A988" s="54">
        <v>322125</v>
      </c>
      <c r="B988" s="54" t="s">
        <v>1201</v>
      </c>
      <c r="C988" s="55" t="s">
        <v>2862</v>
      </c>
      <c r="D988" s="55">
        <v>0</v>
      </c>
    </row>
    <row r="989" spans="1:4" x14ac:dyDescent="0.25">
      <c r="A989" s="54">
        <v>322130</v>
      </c>
      <c r="B989" s="54" t="s">
        <v>1202</v>
      </c>
      <c r="C989" s="55" t="s">
        <v>2862</v>
      </c>
      <c r="D989" s="55">
        <v>0</v>
      </c>
    </row>
    <row r="990" spans="1:4" x14ac:dyDescent="0.25">
      <c r="A990" s="54">
        <v>322135</v>
      </c>
      <c r="B990" s="54" t="s">
        <v>1203</v>
      </c>
      <c r="C990" s="55" t="s">
        <v>2862</v>
      </c>
      <c r="D990" s="55">
        <v>0</v>
      </c>
    </row>
    <row r="991" spans="1:4" x14ac:dyDescent="0.25">
      <c r="A991" s="54">
        <v>322205</v>
      </c>
      <c r="B991" s="54" t="s">
        <v>1204</v>
      </c>
      <c r="C991" s="55" t="s">
        <v>2862</v>
      </c>
      <c r="D991" s="55">
        <v>1</v>
      </c>
    </row>
    <row r="992" spans="1:4" x14ac:dyDescent="0.25">
      <c r="A992" s="54">
        <v>322210</v>
      </c>
      <c r="B992" s="54" t="s">
        <v>1205</v>
      </c>
      <c r="C992" s="55" t="s">
        <v>2862</v>
      </c>
      <c r="D992" s="55">
        <v>1</v>
      </c>
    </row>
    <row r="993" spans="1:4" x14ac:dyDescent="0.25">
      <c r="A993" s="54">
        <v>322215</v>
      </c>
      <c r="B993" s="54" t="s">
        <v>1206</v>
      </c>
      <c r="C993" s="55" t="s">
        <v>2862</v>
      </c>
      <c r="D993" s="55">
        <v>1</v>
      </c>
    </row>
    <row r="994" spans="1:4" x14ac:dyDescent="0.25">
      <c r="A994" s="54">
        <v>322220</v>
      </c>
      <c r="B994" s="54" t="s">
        <v>1207</v>
      </c>
      <c r="C994" s="55" t="s">
        <v>2862</v>
      </c>
      <c r="D994" s="55">
        <v>1</v>
      </c>
    </row>
    <row r="995" spans="1:4" x14ac:dyDescent="0.25">
      <c r="A995" s="54">
        <v>322225</v>
      </c>
      <c r="B995" s="54" t="s">
        <v>1208</v>
      </c>
      <c r="C995" s="55" t="s">
        <v>2862</v>
      </c>
      <c r="D995" s="55">
        <v>1</v>
      </c>
    </row>
    <row r="996" spans="1:4" x14ac:dyDescent="0.25">
      <c r="A996" s="54">
        <v>322230</v>
      </c>
      <c r="B996" s="54" t="s">
        <v>1209</v>
      </c>
      <c r="C996" s="55" t="s">
        <v>2862</v>
      </c>
      <c r="D996" s="55">
        <v>1</v>
      </c>
    </row>
    <row r="997" spans="1:4" x14ac:dyDescent="0.25">
      <c r="A997" s="54">
        <v>322235</v>
      </c>
      <c r="B997" s="54" t="s">
        <v>1210</v>
      </c>
      <c r="C997" s="55" t="s">
        <v>2862</v>
      </c>
      <c r="D997" s="55">
        <v>1</v>
      </c>
    </row>
    <row r="998" spans="1:4" x14ac:dyDescent="0.25">
      <c r="A998" s="54">
        <v>322240</v>
      </c>
      <c r="B998" s="54" t="s">
        <v>1211</v>
      </c>
      <c r="C998" s="55" t="s">
        <v>2862</v>
      </c>
      <c r="D998" s="55">
        <v>1</v>
      </c>
    </row>
    <row r="999" spans="1:4" x14ac:dyDescent="0.25">
      <c r="A999" s="54">
        <v>322245</v>
      </c>
      <c r="B999" s="54" t="s">
        <v>1212</v>
      </c>
      <c r="C999" s="55" t="s">
        <v>2862</v>
      </c>
      <c r="D999" s="55">
        <v>1</v>
      </c>
    </row>
    <row r="1000" spans="1:4" x14ac:dyDescent="0.25">
      <c r="A1000" s="54">
        <v>322250</v>
      </c>
      <c r="B1000" s="54" t="s">
        <v>1213</v>
      </c>
      <c r="C1000" s="55" t="s">
        <v>2862</v>
      </c>
      <c r="D1000" s="55">
        <v>1</v>
      </c>
    </row>
    <row r="1001" spans="1:4" x14ac:dyDescent="0.25">
      <c r="A1001" s="54">
        <v>322305</v>
      </c>
      <c r="B1001" s="54" t="s">
        <v>1214</v>
      </c>
      <c r="C1001" s="55" t="s">
        <v>2862</v>
      </c>
      <c r="D1001" s="55">
        <v>1</v>
      </c>
    </row>
    <row r="1002" spans="1:4" x14ac:dyDescent="0.25">
      <c r="A1002" s="54">
        <v>322405</v>
      </c>
      <c r="B1002" s="54" t="s">
        <v>1215</v>
      </c>
      <c r="C1002" s="55" t="s">
        <v>2862</v>
      </c>
      <c r="D1002" s="55">
        <v>1</v>
      </c>
    </row>
    <row r="1003" spans="1:4" x14ac:dyDescent="0.25">
      <c r="A1003" s="54">
        <v>322410</v>
      </c>
      <c r="B1003" s="54" t="s">
        <v>1216</v>
      </c>
      <c r="C1003" s="55" t="s">
        <v>2862</v>
      </c>
      <c r="D1003" s="55">
        <v>1</v>
      </c>
    </row>
    <row r="1004" spans="1:4" x14ac:dyDescent="0.25">
      <c r="A1004" s="54">
        <v>322415</v>
      </c>
      <c r="B1004" s="54" t="s">
        <v>1217</v>
      </c>
      <c r="C1004" s="55" t="s">
        <v>2862</v>
      </c>
      <c r="D1004" s="55">
        <v>1</v>
      </c>
    </row>
    <row r="1005" spans="1:4" x14ac:dyDescent="0.25">
      <c r="A1005" s="54">
        <v>322420</v>
      </c>
      <c r="B1005" s="54" t="s">
        <v>1218</v>
      </c>
      <c r="C1005" s="55" t="s">
        <v>2862</v>
      </c>
      <c r="D1005" s="55">
        <v>1</v>
      </c>
    </row>
    <row r="1006" spans="1:4" x14ac:dyDescent="0.25">
      <c r="A1006" s="54">
        <v>322425</v>
      </c>
      <c r="B1006" s="54" t="s">
        <v>1219</v>
      </c>
      <c r="C1006" s="55" t="s">
        <v>2862</v>
      </c>
      <c r="D1006" s="55">
        <v>1</v>
      </c>
    </row>
    <row r="1007" spans="1:4" x14ac:dyDescent="0.25">
      <c r="A1007" s="54">
        <v>322430</v>
      </c>
      <c r="B1007" s="54" t="s">
        <v>1220</v>
      </c>
      <c r="C1007" s="55" t="s">
        <v>2862</v>
      </c>
      <c r="D1007" s="55">
        <v>1</v>
      </c>
    </row>
    <row r="1008" spans="1:4" x14ac:dyDescent="0.25">
      <c r="A1008" s="54">
        <v>322505</v>
      </c>
      <c r="B1008" s="54" t="s">
        <v>1221</v>
      </c>
      <c r="C1008" s="55" t="s">
        <v>2862</v>
      </c>
      <c r="D1008" s="55">
        <v>1</v>
      </c>
    </row>
    <row r="1009" spans="1:4" x14ac:dyDescent="0.25">
      <c r="A1009" s="54">
        <v>322605</v>
      </c>
      <c r="B1009" s="54" t="s">
        <v>1222</v>
      </c>
      <c r="C1009" s="55" t="s">
        <v>2862</v>
      </c>
      <c r="D1009" s="55">
        <v>1</v>
      </c>
    </row>
    <row r="1010" spans="1:4" x14ac:dyDescent="0.25">
      <c r="A1010" s="54">
        <v>323105</v>
      </c>
      <c r="B1010" s="54" t="s">
        <v>1223</v>
      </c>
      <c r="C1010" s="55" t="s">
        <v>2862</v>
      </c>
      <c r="D1010" s="55">
        <v>1</v>
      </c>
    </row>
    <row r="1011" spans="1:4" x14ac:dyDescent="0.25">
      <c r="A1011" s="54">
        <v>324105</v>
      </c>
      <c r="B1011" s="54" t="s">
        <v>1224</v>
      </c>
      <c r="C1011" s="55" t="s">
        <v>2862</v>
      </c>
      <c r="D1011" s="55">
        <v>1</v>
      </c>
    </row>
    <row r="1012" spans="1:4" x14ac:dyDescent="0.25">
      <c r="A1012" s="54">
        <v>324110</v>
      </c>
      <c r="B1012" s="54" t="s">
        <v>1225</v>
      </c>
      <c r="C1012" s="55" t="s">
        <v>2862</v>
      </c>
      <c r="D1012" s="55">
        <v>1</v>
      </c>
    </row>
    <row r="1013" spans="1:4" x14ac:dyDescent="0.25">
      <c r="A1013" s="54">
        <v>324115</v>
      </c>
      <c r="B1013" s="54" t="s">
        <v>1226</v>
      </c>
      <c r="C1013" s="55" t="s">
        <v>2862</v>
      </c>
      <c r="D1013" s="55">
        <v>1</v>
      </c>
    </row>
    <row r="1014" spans="1:4" x14ac:dyDescent="0.25">
      <c r="A1014" s="54">
        <v>324120</v>
      </c>
      <c r="B1014" s="54" t="s">
        <v>1227</v>
      </c>
      <c r="C1014" s="55" t="s">
        <v>2862</v>
      </c>
      <c r="D1014" s="55">
        <v>1</v>
      </c>
    </row>
    <row r="1015" spans="1:4" x14ac:dyDescent="0.25">
      <c r="A1015" s="54">
        <v>324125</v>
      </c>
      <c r="B1015" s="54" t="s">
        <v>1228</v>
      </c>
      <c r="C1015" s="55" t="s">
        <v>2862</v>
      </c>
      <c r="D1015" s="55">
        <v>1</v>
      </c>
    </row>
    <row r="1016" spans="1:4" x14ac:dyDescent="0.25">
      <c r="A1016" s="54">
        <v>324130</v>
      </c>
      <c r="B1016" s="54" t="s">
        <v>1229</v>
      </c>
      <c r="C1016" s="55" t="s">
        <v>2862</v>
      </c>
      <c r="D1016" s="55">
        <v>1</v>
      </c>
    </row>
    <row r="1017" spans="1:4" x14ac:dyDescent="0.25">
      <c r="A1017" s="54">
        <v>324135</v>
      </c>
      <c r="B1017" s="54" t="s">
        <v>1230</v>
      </c>
      <c r="C1017" s="55" t="s">
        <v>2862</v>
      </c>
      <c r="D1017" s="55">
        <v>1</v>
      </c>
    </row>
    <row r="1018" spans="1:4" x14ac:dyDescent="0.25">
      <c r="A1018" s="54">
        <v>324205</v>
      </c>
      <c r="B1018" s="54" t="s">
        <v>1231</v>
      </c>
      <c r="C1018" s="55" t="s">
        <v>2862</v>
      </c>
      <c r="D1018" s="55">
        <v>1</v>
      </c>
    </row>
    <row r="1019" spans="1:4" x14ac:dyDescent="0.25">
      <c r="A1019" s="54">
        <v>324215</v>
      </c>
      <c r="B1019" s="54" t="s">
        <v>1232</v>
      </c>
      <c r="C1019" s="55" t="s">
        <v>2862</v>
      </c>
      <c r="D1019" s="55">
        <v>1</v>
      </c>
    </row>
    <row r="1020" spans="1:4" x14ac:dyDescent="0.25">
      <c r="A1020" s="54">
        <v>324220</v>
      </c>
      <c r="B1020" s="54" t="s">
        <v>1233</v>
      </c>
      <c r="C1020" s="55" t="s">
        <v>2862</v>
      </c>
      <c r="D1020" s="55">
        <v>1</v>
      </c>
    </row>
    <row r="1021" spans="1:4" x14ac:dyDescent="0.25">
      <c r="A1021" s="54">
        <v>325005</v>
      </c>
      <c r="B1021" s="54" t="s">
        <v>1234</v>
      </c>
      <c r="C1021" s="55" t="s">
        <v>2862</v>
      </c>
      <c r="D1021" s="55">
        <v>0</v>
      </c>
    </row>
    <row r="1022" spans="1:4" x14ac:dyDescent="0.25">
      <c r="A1022" s="54">
        <v>325010</v>
      </c>
      <c r="B1022" s="54" t="s">
        <v>1235</v>
      </c>
      <c r="C1022" s="55" t="s">
        <v>2862</v>
      </c>
      <c r="D1022" s="55">
        <v>0</v>
      </c>
    </row>
    <row r="1023" spans="1:4" x14ac:dyDescent="0.25">
      <c r="A1023" s="54">
        <v>325015</v>
      </c>
      <c r="B1023" s="54" t="s">
        <v>1236</v>
      </c>
      <c r="C1023" s="55" t="s">
        <v>2862</v>
      </c>
      <c r="D1023" s="55">
        <v>0</v>
      </c>
    </row>
    <row r="1024" spans="1:4" x14ac:dyDescent="0.25">
      <c r="A1024" s="54">
        <v>325105</v>
      </c>
      <c r="B1024" s="54" t="s">
        <v>1237</v>
      </c>
      <c r="C1024" s="55" t="s">
        <v>2862</v>
      </c>
      <c r="D1024" s="55">
        <v>1</v>
      </c>
    </row>
    <row r="1025" spans="1:4" x14ac:dyDescent="0.25">
      <c r="A1025" s="54">
        <v>325110</v>
      </c>
      <c r="B1025" s="54" t="s">
        <v>1238</v>
      </c>
      <c r="C1025" s="55" t="s">
        <v>2862</v>
      </c>
      <c r="D1025" s="55">
        <v>1</v>
      </c>
    </row>
    <row r="1026" spans="1:4" x14ac:dyDescent="0.25">
      <c r="A1026" s="54">
        <v>325115</v>
      </c>
      <c r="B1026" s="54" t="s">
        <v>1239</v>
      </c>
      <c r="C1026" s="55" t="s">
        <v>2862</v>
      </c>
      <c r="D1026" s="55">
        <v>1</v>
      </c>
    </row>
    <row r="1027" spans="1:4" x14ac:dyDescent="0.25">
      <c r="A1027" s="54">
        <v>325205</v>
      </c>
      <c r="B1027" s="54" t="s">
        <v>1240</v>
      </c>
      <c r="C1027" s="55" t="s">
        <v>2862</v>
      </c>
      <c r="D1027" s="55">
        <v>1</v>
      </c>
    </row>
    <row r="1028" spans="1:4" x14ac:dyDescent="0.25">
      <c r="A1028" s="54">
        <v>325210</v>
      </c>
      <c r="B1028" s="54" t="s">
        <v>1241</v>
      </c>
      <c r="C1028" s="55" t="s">
        <v>2862</v>
      </c>
      <c r="D1028" s="55">
        <v>1</v>
      </c>
    </row>
    <row r="1029" spans="1:4" x14ac:dyDescent="0.25">
      <c r="A1029" s="54">
        <v>325305</v>
      </c>
      <c r="B1029" s="54" t="s">
        <v>1242</v>
      </c>
      <c r="C1029" s="55" t="s">
        <v>2862</v>
      </c>
      <c r="D1029" s="55">
        <v>1</v>
      </c>
    </row>
    <row r="1030" spans="1:4" x14ac:dyDescent="0.25">
      <c r="A1030" s="54">
        <v>325310</v>
      </c>
      <c r="B1030" s="54" t="s">
        <v>1243</v>
      </c>
      <c r="C1030" s="55" t="s">
        <v>2862</v>
      </c>
      <c r="D1030" s="55">
        <v>1</v>
      </c>
    </row>
    <row r="1031" spans="1:4" x14ac:dyDescent="0.25">
      <c r="A1031" s="54">
        <v>328105</v>
      </c>
      <c r="B1031" s="54" t="s">
        <v>1244</v>
      </c>
      <c r="C1031" s="55" t="s">
        <v>2862</v>
      </c>
      <c r="D1031" s="55">
        <v>1</v>
      </c>
    </row>
    <row r="1032" spans="1:4" x14ac:dyDescent="0.25">
      <c r="A1032" s="54">
        <v>328110</v>
      </c>
      <c r="B1032" s="54" t="s">
        <v>1245</v>
      </c>
      <c r="C1032" s="55" t="s">
        <v>2862</v>
      </c>
      <c r="D1032" s="55">
        <v>1</v>
      </c>
    </row>
    <row r="1033" spans="1:4" x14ac:dyDescent="0.25">
      <c r="A1033" s="54">
        <v>331105</v>
      </c>
      <c r="B1033" s="54" t="s">
        <v>1246</v>
      </c>
      <c r="C1033" s="55" t="s">
        <v>2862</v>
      </c>
      <c r="D1033" s="55">
        <v>1</v>
      </c>
    </row>
    <row r="1034" spans="1:4" x14ac:dyDescent="0.25">
      <c r="A1034" s="54">
        <v>331110</v>
      </c>
      <c r="B1034" s="54" t="s">
        <v>1247</v>
      </c>
      <c r="C1034" s="55" t="s">
        <v>2862</v>
      </c>
      <c r="D1034" s="55">
        <v>1</v>
      </c>
    </row>
    <row r="1035" spans="1:4" x14ac:dyDescent="0.25">
      <c r="A1035" s="54">
        <v>331205</v>
      </c>
      <c r="B1035" s="54" t="s">
        <v>1248</v>
      </c>
      <c r="C1035" s="55" t="s">
        <v>2862</v>
      </c>
      <c r="D1035" s="55">
        <v>1</v>
      </c>
    </row>
    <row r="1036" spans="1:4" x14ac:dyDescent="0.25">
      <c r="A1036" s="54">
        <v>331305</v>
      </c>
      <c r="B1036" s="54" t="s">
        <v>1249</v>
      </c>
      <c r="C1036" s="55" t="s">
        <v>2862</v>
      </c>
      <c r="D1036" s="55">
        <v>1</v>
      </c>
    </row>
    <row r="1037" spans="1:4" x14ac:dyDescent="0.25">
      <c r="A1037" s="54">
        <v>332105</v>
      </c>
      <c r="B1037" s="54" t="s">
        <v>1250</v>
      </c>
      <c r="C1037" s="55" t="s">
        <v>2862</v>
      </c>
      <c r="D1037" s="55">
        <v>1</v>
      </c>
    </row>
    <row r="1038" spans="1:4" x14ac:dyDescent="0.25">
      <c r="A1038" s="54">
        <v>332205</v>
      </c>
      <c r="B1038" s="54" t="s">
        <v>1251</v>
      </c>
      <c r="C1038" s="55" t="s">
        <v>2862</v>
      </c>
      <c r="D1038" s="55">
        <v>1</v>
      </c>
    </row>
    <row r="1039" spans="1:4" x14ac:dyDescent="0.25">
      <c r="A1039" s="54">
        <v>333105</v>
      </c>
      <c r="B1039" s="54" t="s">
        <v>1252</v>
      </c>
      <c r="C1039" s="55" t="s">
        <v>2862</v>
      </c>
      <c r="D1039" s="55">
        <v>1</v>
      </c>
    </row>
    <row r="1040" spans="1:4" x14ac:dyDescent="0.25">
      <c r="A1040" s="54">
        <v>333110</v>
      </c>
      <c r="B1040" s="54" t="s">
        <v>1253</v>
      </c>
      <c r="C1040" s="55" t="s">
        <v>2862</v>
      </c>
      <c r="D1040" s="55">
        <v>1</v>
      </c>
    </row>
    <row r="1041" spans="1:4" x14ac:dyDescent="0.25">
      <c r="A1041" s="54">
        <v>333115</v>
      </c>
      <c r="B1041" s="54" t="s">
        <v>1254</v>
      </c>
      <c r="C1041" s="55" t="s">
        <v>2862</v>
      </c>
      <c r="D1041" s="55">
        <v>1</v>
      </c>
    </row>
    <row r="1042" spans="1:4" x14ac:dyDescent="0.25">
      <c r="A1042" s="54">
        <v>334105</v>
      </c>
      <c r="B1042" s="54" t="s">
        <v>1255</v>
      </c>
      <c r="C1042" s="55" t="s">
        <v>2862</v>
      </c>
      <c r="D1042" s="55">
        <v>1</v>
      </c>
    </row>
    <row r="1043" spans="1:4" x14ac:dyDescent="0.25">
      <c r="A1043" s="54">
        <v>334110</v>
      </c>
      <c r="B1043" s="54" t="s">
        <v>1256</v>
      </c>
      <c r="C1043" s="55" t="s">
        <v>2862</v>
      </c>
      <c r="D1043" s="55">
        <v>1</v>
      </c>
    </row>
    <row r="1044" spans="1:4" x14ac:dyDescent="0.25">
      <c r="A1044" s="54">
        <v>334115</v>
      </c>
      <c r="B1044" s="54" t="s">
        <v>1257</v>
      </c>
      <c r="C1044" s="55" t="s">
        <v>2862</v>
      </c>
      <c r="D1044" s="55">
        <v>1</v>
      </c>
    </row>
    <row r="1045" spans="1:4" x14ac:dyDescent="0.25">
      <c r="A1045" s="54">
        <v>341105</v>
      </c>
      <c r="B1045" s="54" t="s">
        <v>1258</v>
      </c>
      <c r="C1045" s="55" t="s">
        <v>2862</v>
      </c>
      <c r="D1045" s="55">
        <v>1</v>
      </c>
    </row>
    <row r="1046" spans="1:4" x14ac:dyDescent="0.25">
      <c r="A1046" s="54">
        <v>341110</v>
      </c>
      <c r="B1046" s="54" t="s">
        <v>1259</v>
      </c>
      <c r="C1046" s="55" t="s">
        <v>2862</v>
      </c>
      <c r="D1046" s="55">
        <v>1</v>
      </c>
    </row>
    <row r="1047" spans="1:4" x14ac:dyDescent="0.25">
      <c r="A1047" s="54">
        <v>341115</v>
      </c>
      <c r="B1047" s="54" t="s">
        <v>1260</v>
      </c>
      <c r="C1047" s="55" t="s">
        <v>2862</v>
      </c>
      <c r="D1047" s="55">
        <v>1</v>
      </c>
    </row>
    <row r="1048" spans="1:4" x14ac:dyDescent="0.25">
      <c r="A1048" s="54">
        <v>341120</v>
      </c>
      <c r="B1048" s="54" t="s">
        <v>1261</v>
      </c>
      <c r="C1048" s="55" t="s">
        <v>2862</v>
      </c>
      <c r="D1048" s="55">
        <v>1</v>
      </c>
    </row>
    <row r="1049" spans="1:4" x14ac:dyDescent="0.25">
      <c r="A1049" s="54">
        <v>341205</v>
      </c>
      <c r="B1049" s="54" t="s">
        <v>1262</v>
      </c>
      <c r="C1049" s="55" t="s">
        <v>2862</v>
      </c>
      <c r="D1049" s="55">
        <v>1</v>
      </c>
    </row>
    <row r="1050" spans="1:4" x14ac:dyDescent="0.25">
      <c r="A1050" s="54">
        <v>341210</v>
      </c>
      <c r="B1050" s="54" t="s">
        <v>1263</v>
      </c>
      <c r="C1050" s="55" t="s">
        <v>2862</v>
      </c>
      <c r="D1050" s="55">
        <v>1</v>
      </c>
    </row>
    <row r="1051" spans="1:4" x14ac:dyDescent="0.25">
      <c r="A1051" s="54">
        <v>341215</v>
      </c>
      <c r="B1051" s="54" t="s">
        <v>1264</v>
      </c>
      <c r="C1051" s="55" t="s">
        <v>2862</v>
      </c>
      <c r="D1051" s="55">
        <v>1</v>
      </c>
    </row>
    <row r="1052" spans="1:4" x14ac:dyDescent="0.25">
      <c r="A1052" s="54">
        <v>341220</v>
      </c>
      <c r="B1052" s="54" t="s">
        <v>1265</v>
      </c>
      <c r="C1052" s="55" t="s">
        <v>2862</v>
      </c>
      <c r="D1052" s="55">
        <v>1</v>
      </c>
    </row>
    <row r="1053" spans="1:4" x14ac:dyDescent="0.25">
      <c r="A1053" s="54">
        <v>341225</v>
      </c>
      <c r="B1053" s="54" t="s">
        <v>1266</v>
      </c>
      <c r="C1053" s="55" t="s">
        <v>2862</v>
      </c>
      <c r="D1053" s="55">
        <v>1</v>
      </c>
    </row>
    <row r="1054" spans="1:4" x14ac:dyDescent="0.25">
      <c r="A1054" s="54">
        <v>341230</v>
      </c>
      <c r="B1054" s="54" t="s">
        <v>1267</v>
      </c>
      <c r="C1054" s="55" t="s">
        <v>2862</v>
      </c>
      <c r="D1054" s="55">
        <v>1</v>
      </c>
    </row>
    <row r="1055" spans="1:4" x14ac:dyDescent="0.25">
      <c r="A1055" s="54">
        <v>341235</v>
      </c>
      <c r="B1055" s="54" t="s">
        <v>1268</v>
      </c>
      <c r="C1055" s="55" t="s">
        <v>2862</v>
      </c>
      <c r="D1055" s="55">
        <v>1</v>
      </c>
    </row>
    <row r="1056" spans="1:4" x14ac:dyDescent="0.25">
      <c r="A1056" s="54">
        <v>341240</v>
      </c>
      <c r="B1056" s="54" t="s">
        <v>1269</v>
      </c>
      <c r="C1056" s="55" t="s">
        <v>2862</v>
      </c>
      <c r="D1056" s="55">
        <v>1</v>
      </c>
    </row>
    <row r="1057" spans="1:4" x14ac:dyDescent="0.25">
      <c r="A1057" s="54">
        <v>341245</v>
      </c>
      <c r="B1057" s="54" t="s">
        <v>1270</v>
      </c>
      <c r="C1057" s="55" t="s">
        <v>2862</v>
      </c>
      <c r="D1057" s="55">
        <v>1</v>
      </c>
    </row>
    <row r="1058" spans="1:4" x14ac:dyDescent="0.25">
      <c r="A1058" s="54">
        <v>341250</v>
      </c>
      <c r="B1058" s="54" t="s">
        <v>1271</v>
      </c>
      <c r="C1058" s="55" t="s">
        <v>2862</v>
      </c>
      <c r="D1058" s="55">
        <v>1</v>
      </c>
    </row>
    <row r="1059" spans="1:4" x14ac:dyDescent="0.25">
      <c r="A1059" s="54">
        <v>341305</v>
      </c>
      <c r="B1059" s="54" t="s">
        <v>1272</v>
      </c>
      <c r="C1059" s="55" t="s">
        <v>2862</v>
      </c>
      <c r="D1059" s="55">
        <v>1</v>
      </c>
    </row>
    <row r="1060" spans="1:4" x14ac:dyDescent="0.25">
      <c r="A1060" s="54">
        <v>341310</v>
      </c>
      <c r="B1060" s="54" t="s">
        <v>1273</v>
      </c>
      <c r="C1060" s="55" t="s">
        <v>2862</v>
      </c>
      <c r="D1060" s="55">
        <v>1</v>
      </c>
    </row>
    <row r="1061" spans="1:4" x14ac:dyDescent="0.25">
      <c r="A1061" s="54">
        <v>341315</v>
      </c>
      <c r="B1061" s="54" t="s">
        <v>1274</v>
      </c>
      <c r="C1061" s="55" t="s">
        <v>2862</v>
      </c>
      <c r="D1061" s="55">
        <v>1</v>
      </c>
    </row>
    <row r="1062" spans="1:4" x14ac:dyDescent="0.25">
      <c r="A1062" s="54">
        <v>341320</v>
      </c>
      <c r="B1062" s="54" t="s">
        <v>1275</v>
      </c>
      <c r="C1062" s="55" t="s">
        <v>2862</v>
      </c>
      <c r="D1062" s="55">
        <v>1</v>
      </c>
    </row>
    <row r="1063" spans="1:4" x14ac:dyDescent="0.25">
      <c r="A1063" s="54">
        <v>341325</v>
      </c>
      <c r="B1063" s="54" t="s">
        <v>1276</v>
      </c>
      <c r="C1063" s="55" t="s">
        <v>2862</v>
      </c>
      <c r="D1063" s="55">
        <v>1</v>
      </c>
    </row>
    <row r="1064" spans="1:4" x14ac:dyDescent="0.25">
      <c r="A1064" s="54">
        <v>342105</v>
      </c>
      <c r="B1064" s="54" t="s">
        <v>1277</v>
      </c>
      <c r="C1064" s="55" t="s">
        <v>2862</v>
      </c>
      <c r="D1064" s="55">
        <v>1</v>
      </c>
    </row>
    <row r="1065" spans="1:4" x14ac:dyDescent="0.25">
      <c r="A1065" s="54">
        <v>342110</v>
      </c>
      <c r="B1065" s="54" t="s">
        <v>1278</v>
      </c>
      <c r="C1065" s="55" t="s">
        <v>2862</v>
      </c>
      <c r="D1065" s="55">
        <v>1</v>
      </c>
    </row>
    <row r="1066" spans="1:4" x14ac:dyDescent="0.25">
      <c r="A1066" s="54">
        <v>342115</v>
      </c>
      <c r="B1066" s="54" t="s">
        <v>1279</v>
      </c>
      <c r="C1066" s="55" t="s">
        <v>2862</v>
      </c>
      <c r="D1066" s="55">
        <v>1</v>
      </c>
    </row>
    <row r="1067" spans="1:4" x14ac:dyDescent="0.25">
      <c r="A1067" s="54">
        <v>342120</v>
      </c>
      <c r="B1067" s="54" t="s">
        <v>1280</v>
      </c>
      <c r="C1067" s="55" t="s">
        <v>2862</v>
      </c>
      <c r="D1067" s="55">
        <v>1</v>
      </c>
    </row>
    <row r="1068" spans="1:4" x14ac:dyDescent="0.25">
      <c r="A1068" s="54">
        <v>342125</v>
      </c>
      <c r="B1068" s="54" t="s">
        <v>1281</v>
      </c>
      <c r="C1068" s="55" t="s">
        <v>2862</v>
      </c>
      <c r="D1068" s="55">
        <v>1</v>
      </c>
    </row>
    <row r="1069" spans="1:4" x14ac:dyDescent="0.25">
      <c r="A1069" s="54">
        <v>342205</v>
      </c>
      <c r="B1069" s="54" t="s">
        <v>1282</v>
      </c>
      <c r="C1069" s="55" t="s">
        <v>2862</v>
      </c>
      <c r="D1069" s="55">
        <v>0</v>
      </c>
    </row>
    <row r="1070" spans="1:4" x14ac:dyDescent="0.25">
      <c r="A1070" s="54">
        <v>342210</v>
      </c>
      <c r="B1070" s="54" t="s">
        <v>1283</v>
      </c>
      <c r="C1070" s="55" t="s">
        <v>2862</v>
      </c>
      <c r="D1070" s="55">
        <v>0</v>
      </c>
    </row>
    <row r="1071" spans="1:4" x14ac:dyDescent="0.25">
      <c r="A1071" s="54">
        <v>342215</v>
      </c>
      <c r="B1071" s="54" t="s">
        <v>1284</v>
      </c>
      <c r="C1071" s="55" t="s">
        <v>2862</v>
      </c>
      <c r="D1071" s="55">
        <v>0</v>
      </c>
    </row>
    <row r="1072" spans="1:4" x14ac:dyDescent="0.25">
      <c r="A1072" s="54">
        <v>342305</v>
      </c>
      <c r="B1072" s="54" t="s">
        <v>1285</v>
      </c>
      <c r="C1072" s="55" t="s">
        <v>2862</v>
      </c>
      <c r="D1072" s="55">
        <v>1</v>
      </c>
    </row>
    <row r="1073" spans="1:4" x14ac:dyDescent="0.25">
      <c r="A1073" s="54">
        <v>342310</v>
      </c>
      <c r="B1073" s="54" t="s">
        <v>1286</v>
      </c>
      <c r="C1073" s="55" t="s">
        <v>2862</v>
      </c>
      <c r="D1073" s="55">
        <v>1</v>
      </c>
    </row>
    <row r="1074" spans="1:4" x14ac:dyDescent="0.25">
      <c r="A1074" s="54">
        <v>342315</v>
      </c>
      <c r="B1074" s="54" t="s">
        <v>1287</v>
      </c>
      <c r="C1074" s="55" t="s">
        <v>2862</v>
      </c>
      <c r="D1074" s="55">
        <v>1</v>
      </c>
    </row>
    <row r="1075" spans="1:4" x14ac:dyDescent="0.25">
      <c r="A1075" s="54">
        <v>342405</v>
      </c>
      <c r="B1075" s="54" t="s">
        <v>1288</v>
      </c>
      <c r="C1075" s="55" t="s">
        <v>2862</v>
      </c>
      <c r="D1075" s="55">
        <v>1</v>
      </c>
    </row>
    <row r="1076" spans="1:4" x14ac:dyDescent="0.25">
      <c r="A1076" s="54">
        <v>342410</v>
      </c>
      <c r="B1076" s="54" t="s">
        <v>1289</v>
      </c>
      <c r="C1076" s="55" t="s">
        <v>2862</v>
      </c>
      <c r="D1076" s="55">
        <v>1</v>
      </c>
    </row>
    <row r="1077" spans="1:4" x14ac:dyDescent="0.25">
      <c r="A1077" s="54">
        <v>342505</v>
      </c>
      <c r="B1077" s="54" t="s">
        <v>1290</v>
      </c>
      <c r="C1077" s="55" t="s">
        <v>2862</v>
      </c>
      <c r="D1077" s="55">
        <v>1</v>
      </c>
    </row>
    <row r="1078" spans="1:4" x14ac:dyDescent="0.25">
      <c r="A1078" s="54">
        <v>342510</v>
      </c>
      <c r="B1078" s="54" t="s">
        <v>1291</v>
      </c>
      <c r="C1078" s="55" t="s">
        <v>2862</v>
      </c>
      <c r="D1078" s="55">
        <v>1</v>
      </c>
    </row>
    <row r="1079" spans="1:4" x14ac:dyDescent="0.25">
      <c r="A1079" s="54">
        <v>342515</v>
      </c>
      <c r="B1079" s="54" t="s">
        <v>1292</v>
      </c>
      <c r="C1079" s="55" t="s">
        <v>2862</v>
      </c>
      <c r="D1079" s="55">
        <v>1</v>
      </c>
    </row>
    <row r="1080" spans="1:4" x14ac:dyDescent="0.25">
      <c r="A1080" s="54">
        <v>342530</v>
      </c>
      <c r="B1080" s="54" t="s">
        <v>1293</v>
      </c>
      <c r="C1080" s="55" t="s">
        <v>2862</v>
      </c>
      <c r="D1080" s="55">
        <v>1</v>
      </c>
    </row>
    <row r="1081" spans="1:4" x14ac:dyDescent="0.25">
      <c r="A1081" s="54">
        <v>342535</v>
      </c>
      <c r="B1081" s="54" t="s">
        <v>1294</v>
      </c>
      <c r="C1081" s="55" t="s">
        <v>2862</v>
      </c>
      <c r="D1081" s="55">
        <v>1</v>
      </c>
    </row>
    <row r="1082" spans="1:4" x14ac:dyDescent="0.25">
      <c r="A1082" s="54">
        <v>342540</v>
      </c>
      <c r="B1082" s="54" t="s">
        <v>1295</v>
      </c>
      <c r="C1082" s="55" t="s">
        <v>2862</v>
      </c>
      <c r="D1082" s="55">
        <v>1</v>
      </c>
    </row>
    <row r="1083" spans="1:4" x14ac:dyDescent="0.25">
      <c r="A1083" s="54">
        <v>342545</v>
      </c>
      <c r="B1083" s="54" t="s">
        <v>1296</v>
      </c>
      <c r="C1083" s="55" t="s">
        <v>2862</v>
      </c>
      <c r="D1083" s="55">
        <v>1</v>
      </c>
    </row>
    <row r="1084" spans="1:4" x14ac:dyDescent="0.25">
      <c r="A1084" s="54">
        <v>342550</v>
      </c>
      <c r="B1084" s="54" t="s">
        <v>1297</v>
      </c>
      <c r="C1084" s="55" t="s">
        <v>2862</v>
      </c>
      <c r="D1084" s="55">
        <v>1</v>
      </c>
    </row>
    <row r="1085" spans="1:4" x14ac:dyDescent="0.25">
      <c r="A1085" s="54">
        <v>342555</v>
      </c>
      <c r="B1085" s="54" t="s">
        <v>3588</v>
      </c>
      <c r="C1085" s="55" t="s">
        <v>2862</v>
      </c>
      <c r="D1085" s="55">
        <v>1</v>
      </c>
    </row>
    <row r="1086" spans="1:4" x14ac:dyDescent="0.25">
      <c r="A1086" s="54">
        <v>342560</v>
      </c>
      <c r="B1086" s="54" t="s">
        <v>3589</v>
      </c>
      <c r="C1086" s="55" t="s">
        <v>2862</v>
      </c>
      <c r="D1086" s="55">
        <v>1</v>
      </c>
    </row>
    <row r="1087" spans="1:4" x14ac:dyDescent="0.25">
      <c r="A1087" s="54">
        <v>342605</v>
      </c>
      <c r="B1087" s="54" t="s">
        <v>1298</v>
      </c>
      <c r="C1087" s="55" t="s">
        <v>2862</v>
      </c>
      <c r="D1087" s="55">
        <v>1</v>
      </c>
    </row>
    <row r="1088" spans="1:4" x14ac:dyDescent="0.25">
      <c r="A1088" s="54">
        <v>342610</v>
      </c>
      <c r="B1088" s="54" t="s">
        <v>1299</v>
      </c>
      <c r="C1088" s="55" t="s">
        <v>2862</v>
      </c>
      <c r="D1088" s="55">
        <v>1</v>
      </c>
    </row>
    <row r="1089" spans="1:4" x14ac:dyDescent="0.25">
      <c r="A1089" s="54">
        <v>351105</v>
      </c>
      <c r="B1089" s="54" t="s">
        <v>1300</v>
      </c>
      <c r="C1089" s="55" t="s">
        <v>2862</v>
      </c>
      <c r="D1089" s="55">
        <v>1</v>
      </c>
    </row>
    <row r="1090" spans="1:4" x14ac:dyDescent="0.25">
      <c r="A1090" s="54">
        <v>351110</v>
      </c>
      <c r="B1090" s="54" t="s">
        <v>1301</v>
      </c>
      <c r="C1090" s="55" t="s">
        <v>2862</v>
      </c>
      <c r="D1090" s="55">
        <v>1</v>
      </c>
    </row>
    <row r="1091" spans="1:4" x14ac:dyDescent="0.25">
      <c r="A1091" s="54">
        <v>351115</v>
      </c>
      <c r="B1091" s="54" t="s">
        <v>1302</v>
      </c>
      <c r="C1091" s="55" t="s">
        <v>2862</v>
      </c>
      <c r="D1091" s="55">
        <v>1</v>
      </c>
    </row>
    <row r="1092" spans="1:4" x14ac:dyDescent="0.25">
      <c r="A1092" s="54">
        <v>351305</v>
      </c>
      <c r="B1092" s="54" t="s">
        <v>1303</v>
      </c>
      <c r="C1092" s="55" t="s">
        <v>2862</v>
      </c>
      <c r="D1092" s="55">
        <v>1</v>
      </c>
    </row>
    <row r="1093" spans="1:4" x14ac:dyDescent="0.25">
      <c r="A1093" s="54">
        <v>351310</v>
      </c>
      <c r="B1093" s="54" t="s">
        <v>1304</v>
      </c>
      <c r="C1093" s="55" t="s">
        <v>2862</v>
      </c>
      <c r="D1093" s="55">
        <v>1</v>
      </c>
    </row>
    <row r="1094" spans="1:4" x14ac:dyDescent="0.25">
      <c r="A1094" s="54">
        <v>351315</v>
      </c>
      <c r="B1094" s="54" t="s">
        <v>1305</v>
      </c>
      <c r="C1094" s="55" t="s">
        <v>2862</v>
      </c>
      <c r="D1094" s="55">
        <v>1</v>
      </c>
    </row>
    <row r="1095" spans="1:4" x14ac:dyDescent="0.25">
      <c r="A1095" s="54">
        <v>351405</v>
      </c>
      <c r="B1095" s="54" t="s">
        <v>1306</v>
      </c>
      <c r="C1095" s="55" t="s">
        <v>2862</v>
      </c>
      <c r="D1095" s="55">
        <v>0</v>
      </c>
    </row>
    <row r="1096" spans="1:4" x14ac:dyDescent="0.25">
      <c r="A1096" s="54">
        <v>351410</v>
      </c>
      <c r="B1096" s="54" t="s">
        <v>1307</v>
      </c>
      <c r="C1096" s="55" t="s">
        <v>2862</v>
      </c>
      <c r="D1096" s="55">
        <v>0</v>
      </c>
    </row>
    <row r="1097" spans="1:4" x14ac:dyDescent="0.25">
      <c r="A1097" s="54">
        <v>351415</v>
      </c>
      <c r="B1097" s="54" t="s">
        <v>1308</v>
      </c>
      <c r="C1097" s="55" t="s">
        <v>2862</v>
      </c>
      <c r="D1097" s="55">
        <v>0</v>
      </c>
    </row>
    <row r="1098" spans="1:4" x14ac:dyDescent="0.25">
      <c r="A1098" s="54">
        <v>351420</v>
      </c>
      <c r="B1098" s="54" t="s">
        <v>1309</v>
      </c>
      <c r="C1098" s="55" t="s">
        <v>2862</v>
      </c>
      <c r="D1098" s="55">
        <v>0</v>
      </c>
    </row>
    <row r="1099" spans="1:4" x14ac:dyDescent="0.25">
      <c r="A1099" s="54">
        <v>351425</v>
      </c>
      <c r="B1099" s="54" t="s">
        <v>1310</v>
      </c>
      <c r="C1099" s="55" t="s">
        <v>2862</v>
      </c>
      <c r="D1099" s="55">
        <v>0</v>
      </c>
    </row>
    <row r="1100" spans="1:4" x14ac:dyDescent="0.25">
      <c r="A1100" s="54">
        <v>351430</v>
      </c>
      <c r="B1100" s="54" t="s">
        <v>1311</v>
      </c>
      <c r="C1100" s="55" t="s">
        <v>2862</v>
      </c>
      <c r="D1100" s="55">
        <v>0</v>
      </c>
    </row>
    <row r="1101" spans="1:4" x14ac:dyDescent="0.25">
      <c r="A1101" s="56">
        <v>351435</v>
      </c>
      <c r="B1101" s="56" t="s">
        <v>3701</v>
      </c>
      <c r="C1101" s="57" t="s">
        <v>2862</v>
      </c>
      <c r="D1101" s="57">
        <v>1</v>
      </c>
    </row>
    <row r="1102" spans="1:4" x14ac:dyDescent="0.25">
      <c r="A1102" s="56">
        <v>351440</v>
      </c>
      <c r="B1102" s="56" t="s">
        <v>3702</v>
      </c>
      <c r="C1102" s="57" t="s">
        <v>2862</v>
      </c>
      <c r="D1102" s="57">
        <v>1</v>
      </c>
    </row>
    <row r="1103" spans="1:4" x14ac:dyDescent="0.25">
      <c r="A1103" s="54">
        <v>351505</v>
      </c>
      <c r="B1103" s="54" t="s">
        <v>1312</v>
      </c>
      <c r="C1103" s="55" t="s">
        <v>2862</v>
      </c>
      <c r="D1103" s="55">
        <v>1</v>
      </c>
    </row>
    <row r="1104" spans="1:4" x14ac:dyDescent="0.25">
      <c r="A1104" s="54">
        <v>351510</v>
      </c>
      <c r="B1104" s="54" t="s">
        <v>1313</v>
      </c>
      <c r="C1104" s="55" t="s">
        <v>2862</v>
      </c>
      <c r="D1104" s="55">
        <v>1</v>
      </c>
    </row>
    <row r="1105" spans="1:4" x14ac:dyDescent="0.25">
      <c r="A1105" s="54">
        <v>351515</v>
      </c>
      <c r="B1105" s="54" t="s">
        <v>1314</v>
      </c>
      <c r="C1105" s="55" t="s">
        <v>2862</v>
      </c>
      <c r="D1105" s="55">
        <v>1</v>
      </c>
    </row>
    <row r="1106" spans="1:4" x14ac:dyDescent="0.25">
      <c r="A1106" s="54">
        <v>351605</v>
      </c>
      <c r="B1106" s="54" t="s">
        <v>1315</v>
      </c>
      <c r="C1106" s="55" t="s">
        <v>2862</v>
      </c>
      <c r="D1106" s="55">
        <v>1</v>
      </c>
    </row>
    <row r="1107" spans="1:4" x14ac:dyDescent="0.25">
      <c r="A1107" s="54">
        <v>351610</v>
      </c>
      <c r="B1107" s="54" t="s">
        <v>1316</v>
      </c>
      <c r="C1107" s="55" t="s">
        <v>2862</v>
      </c>
      <c r="D1107" s="55">
        <v>1</v>
      </c>
    </row>
    <row r="1108" spans="1:4" x14ac:dyDescent="0.25">
      <c r="A1108" s="54">
        <v>351705</v>
      </c>
      <c r="B1108" s="54" t="s">
        <v>1317</v>
      </c>
      <c r="C1108" s="55" t="s">
        <v>2862</v>
      </c>
      <c r="D1108" s="55">
        <v>1</v>
      </c>
    </row>
    <row r="1109" spans="1:4" x14ac:dyDescent="0.25">
      <c r="A1109" s="54">
        <v>351710</v>
      </c>
      <c r="B1109" s="54" t="s">
        <v>1318</v>
      </c>
      <c r="C1109" s="55" t="s">
        <v>2862</v>
      </c>
      <c r="D1109" s="55">
        <v>1</v>
      </c>
    </row>
    <row r="1110" spans="1:4" x14ac:dyDescent="0.25">
      <c r="A1110" s="54">
        <v>351715</v>
      </c>
      <c r="B1110" s="54" t="s">
        <v>1319</v>
      </c>
      <c r="C1110" s="55" t="s">
        <v>2862</v>
      </c>
      <c r="D1110" s="55">
        <v>1</v>
      </c>
    </row>
    <row r="1111" spans="1:4" x14ac:dyDescent="0.25">
      <c r="A1111" s="54">
        <v>351720</v>
      </c>
      <c r="B1111" s="54" t="s">
        <v>1320</v>
      </c>
      <c r="C1111" s="55" t="s">
        <v>2862</v>
      </c>
      <c r="D1111" s="55">
        <v>1</v>
      </c>
    </row>
    <row r="1112" spans="1:4" x14ac:dyDescent="0.25">
      <c r="A1112" s="54">
        <v>351725</v>
      </c>
      <c r="B1112" s="54" t="s">
        <v>1321</v>
      </c>
      <c r="C1112" s="55" t="s">
        <v>2862</v>
      </c>
      <c r="D1112" s="55">
        <v>1</v>
      </c>
    </row>
    <row r="1113" spans="1:4" x14ac:dyDescent="0.25">
      <c r="A1113" s="54">
        <v>351730</v>
      </c>
      <c r="B1113" s="54" t="s">
        <v>1322</v>
      </c>
      <c r="C1113" s="55" t="s">
        <v>2862</v>
      </c>
      <c r="D1113" s="55">
        <v>1</v>
      </c>
    </row>
    <row r="1114" spans="1:4" x14ac:dyDescent="0.25">
      <c r="A1114" s="54">
        <v>351735</v>
      </c>
      <c r="B1114" s="54" t="s">
        <v>1323</v>
      </c>
      <c r="C1114" s="55" t="s">
        <v>2862</v>
      </c>
      <c r="D1114" s="55">
        <v>1</v>
      </c>
    </row>
    <row r="1115" spans="1:4" x14ac:dyDescent="0.25">
      <c r="A1115" s="54">
        <v>351740</v>
      </c>
      <c r="B1115" s="54" t="s">
        <v>1324</v>
      </c>
      <c r="C1115" s="55" t="s">
        <v>2862</v>
      </c>
      <c r="D1115" s="55">
        <v>1</v>
      </c>
    </row>
    <row r="1116" spans="1:4" x14ac:dyDescent="0.25">
      <c r="A1116" s="54">
        <v>351805</v>
      </c>
      <c r="B1116" s="54" t="s">
        <v>1325</v>
      </c>
      <c r="C1116" s="55" t="s">
        <v>2862</v>
      </c>
      <c r="D1116" s="55">
        <v>1</v>
      </c>
    </row>
    <row r="1117" spans="1:4" x14ac:dyDescent="0.25">
      <c r="A1117" s="54">
        <v>351810</v>
      </c>
      <c r="B1117" s="54" t="s">
        <v>1326</v>
      </c>
      <c r="C1117" s="55" t="s">
        <v>2862</v>
      </c>
      <c r="D1117" s="55">
        <v>1</v>
      </c>
    </row>
    <row r="1118" spans="1:4" x14ac:dyDescent="0.25">
      <c r="A1118" s="54">
        <v>351815</v>
      </c>
      <c r="B1118" s="54" t="s">
        <v>1327</v>
      </c>
      <c r="C1118" s="55" t="s">
        <v>2862</v>
      </c>
      <c r="D1118" s="55">
        <v>1</v>
      </c>
    </row>
    <row r="1119" spans="1:4" x14ac:dyDescent="0.25">
      <c r="A1119" s="54">
        <v>351905</v>
      </c>
      <c r="B1119" s="54" t="s">
        <v>1328</v>
      </c>
      <c r="C1119" s="55" t="s">
        <v>2862</v>
      </c>
      <c r="D1119" s="55">
        <v>1</v>
      </c>
    </row>
    <row r="1120" spans="1:4" x14ac:dyDescent="0.25">
      <c r="A1120" s="54">
        <v>351910</v>
      </c>
      <c r="B1120" s="54" t="s">
        <v>1329</v>
      </c>
      <c r="C1120" s="55" t="s">
        <v>2862</v>
      </c>
      <c r="D1120" s="55">
        <v>1</v>
      </c>
    </row>
    <row r="1121" spans="1:4" x14ac:dyDescent="0.25">
      <c r="A1121" s="54">
        <v>352205</v>
      </c>
      <c r="B1121" s="54" t="s">
        <v>1330</v>
      </c>
      <c r="C1121" s="55" t="s">
        <v>2862</v>
      </c>
      <c r="D1121" s="55">
        <v>1</v>
      </c>
    </row>
    <row r="1122" spans="1:4" x14ac:dyDescent="0.25">
      <c r="A1122" s="54">
        <v>352210</v>
      </c>
      <c r="B1122" s="54" t="s">
        <v>1331</v>
      </c>
      <c r="C1122" s="55" t="s">
        <v>2862</v>
      </c>
      <c r="D1122" s="55">
        <v>1</v>
      </c>
    </row>
    <row r="1123" spans="1:4" x14ac:dyDescent="0.25">
      <c r="A1123" s="54">
        <v>352305</v>
      </c>
      <c r="B1123" s="54" t="s">
        <v>1332</v>
      </c>
      <c r="C1123" s="55" t="s">
        <v>2862</v>
      </c>
      <c r="D1123" s="55">
        <v>1</v>
      </c>
    </row>
    <row r="1124" spans="1:4" x14ac:dyDescent="0.25">
      <c r="A1124" s="54">
        <v>352310</v>
      </c>
      <c r="B1124" s="54" t="s">
        <v>1333</v>
      </c>
      <c r="C1124" s="55" t="s">
        <v>2862</v>
      </c>
      <c r="D1124" s="55">
        <v>1</v>
      </c>
    </row>
    <row r="1125" spans="1:4" x14ac:dyDescent="0.25">
      <c r="A1125" s="54">
        <v>352315</v>
      </c>
      <c r="B1125" s="54" t="s">
        <v>1334</v>
      </c>
      <c r="C1125" s="55" t="s">
        <v>2862</v>
      </c>
      <c r="D1125" s="55">
        <v>1</v>
      </c>
    </row>
    <row r="1126" spans="1:4" x14ac:dyDescent="0.25">
      <c r="A1126" s="54">
        <v>352320</v>
      </c>
      <c r="B1126" s="54" t="s">
        <v>1335</v>
      </c>
      <c r="C1126" s="55" t="s">
        <v>2862</v>
      </c>
      <c r="D1126" s="55">
        <v>1</v>
      </c>
    </row>
    <row r="1127" spans="1:4" x14ac:dyDescent="0.25">
      <c r="A1127" s="54">
        <v>352405</v>
      </c>
      <c r="B1127" s="54" t="s">
        <v>1336</v>
      </c>
      <c r="C1127" s="55" t="s">
        <v>2862</v>
      </c>
      <c r="D1127" s="55">
        <v>1</v>
      </c>
    </row>
    <row r="1128" spans="1:4" x14ac:dyDescent="0.25">
      <c r="A1128" s="54">
        <v>352410</v>
      </c>
      <c r="B1128" s="54" t="s">
        <v>1337</v>
      </c>
      <c r="C1128" s="55" t="s">
        <v>2862</v>
      </c>
      <c r="D1128" s="55">
        <v>1</v>
      </c>
    </row>
    <row r="1129" spans="1:4" x14ac:dyDescent="0.25">
      <c r="A1129" s="54">
        <v>352420</v>
      </c>
      <c r="B1129" s="54" t="s">
        <v>1338</v>
      </c>
      <c r="C1129" s="55" t="s">
        <v>2862</v>
      </c>
      <c r="D1129" s="55">
        <v>1</v>
      </c>
    </row>
    <row r="1130" spans="1:4" x14ac:dyDescent="0.25">
      <c r="A1130" s="54">
        <v>353205</v>
      </c>
      <c r="B1130" s="54" t="s">
        <v>1339</v>
      </c>
      <c r="C1130" s="55" t="s">
        <v>2862</v>
      </c>
      <c r="D1130" s="55">
        <v>0</v>
      </c>
    </row>
    <row r="1131" spans="1:4" x14ac:dyDescent="0.25">
      <c r="A1131" s="54">
        <v>353210</v>
      </c>
      <c r="B1131" s="54" t="s">
        <v>1340</v>
      </c>
      <c r="C1131" s="55" t="s">
        <v>2862</v>
      </c>
      <c r="D1131" s="55">
        <v>0</v>
      </c>
    </row>
    <row r="1132" spans="1:4" x14ac:dyDescent="0.25">
      <c r="A1132" s="54">
        <v>353215</v>
      </c>
      <c r="B1132" s="54" t="s">
        <v>1341</v>
      </c>
      <c r="C1132" s="55" t="s">
        <v>2862</v>
      </c>
      <c r="D1132" s="55">
        <v>0</v>
      </c>
    </row>
    <row r="1133" spans="1:4" x14ac:dyDescent="0.25">
      <c r="A1133" s="54">
        <v>353220</v>
      </c>
      <c r="B1133" s="54" t="s">
        <v>1342</v>
      </c>
      <c r="C1133" s="55" t="s">
        <v>2862</v>
      </c>
      <c r="D1133" s="55">
        <v>0</v>
      </c>
    </row>
    <row r="1134" spans="1:4" x14ac:dyDescent="0.25">
      <c r="A1134" s="54">
        <v>353225</v>
      </c>
      <c r="B1134" s="54" t="s">
        <v>1343</v>
      </c>
      <c r="C1134" s="55" t="s">
        <v>2862</v>
      </c>
      <c r="D1134" s="55">
        <v>0</v>
      </c>
    </row>
    <row r="1135" spans="1:4" x14ac:dyDescent="0.25">
      <c r="A1135" s="54">
        <v>353230</v>
      </c>
      <c r="B1135" s="54" t="s">
        <v>1344</v>
      </c>
      <c r="C1135" s="55" t="s">
        <v>2862</v>
      </c>
      <c r="D1135" s="55">
        <v>1</v>
      </c>
    </row>
    <row r="1136" spans="1:4" x14ac:dyDescent="0.25">
      <c r="A1136" s="54">
        <v>353235</v>
      </c>
      <c r="B1136" s="54" t="s">
        <v>1345</v>
      </c>
      <c r="C1136" s="55" t="s">
        <v>2862</v>
      </c>
      <c r="D1136" s="55">
        <v>1</v>
      </c>
    </row>
    <row r="1137" spans="1:4" x14ac:dyDescent="0.25">
      <c r="A1137" s="54">
        <v>354120</v>
      </c>
      <c r="B1137" s="54" t="s">
        <v>1346</v>
      </c>
      <c r="C1137" s="55" t="s">
        <v>2862</v>
      </c>
      <c r="D1137" s="55">
        <v>0</v>
      </c>
    </row>
    <row r="1138" spans="1:4" x14ac:dyDescent="0.25">
      <c r="A1138" s="54">
        <v>354125</v>
      </c>
      <c r="B1138" s="54" t="s">
        <v>1347</v>
      </c>
      <c r="C1138" s="55" t="s">
        <v>2862</v>
      </c>
      <c r="D1138" s="55">
        <v>0</v>
      </c>
    </row>
    <row r="1139" spans="1:4" x14ac:dyDescent="0.25">
      <c r="A1139" s="54">
        <v>354130</v>
      </c>
      <c r="B1139" s="54" t="s">
        <v>1348</v>
      </c>
      <c r="C1139" s="55" t="s">
        <v>2862</v>
      </c>
      <c r="D1139" s="55">
        <v>0</v>
      </c>
    </row>
    <row r="1140" spans="1:4" x14ac:dyDescent="0.25">
      <c r="A1140" s="54">
        <v>354135</v>
      </c>
      <c r="B1140" s="54" t="s">
        <v>1349</v>
      </c>
      <c r="C1140" s="55" t="s">
        <v>2862</v>
      </c>
      <c r="D1140" s="55">
        <v>0</v>
      </c>
    </row>
    <row r="1141" spans="1:4" x14ac:dyDescent="0.25">
      <c r="A1141" s="54">
        <v>354140</v>
      </c>
      <c r="B1141" s="54" t="s">
        <v>1350</v>
      </c>
      <c r="C1141" s="55" t="s">
        <v>2862</v>
      </c>
      <c r="D1141" s="55">
        <v>0</v>
      </c>
    </row>
    <row r="1142" spans="1:4" x14ac:dyDescent="0.25">
      <c r="A1142" s="54">
        <v>354145</v>
      </c>
      <c r="B1142" s="54" t="s">
        <v>1351</v>
      </c>
      <c r="C1142" s="55" t="s">
        <v>2862</v>
      </c>
      <c r="D1142" s="55">
        <v>0</v>
      </c>
    </row>
    <row r="1143" spans="1:4" x14ac:dyDescent="0.25">
      <c r="A1143" s="54">
        <v>354150</v>
      </c>
      <c r="B1143" s="54" t="s">
        <v>1352</v>
      </c>
      <c r="C1143" s="55" t="s">
        <v>2862</v>
      </c>
      <c r="D1143" s="55">
        <v>0</v>
      </c>
    </row>
    <row r="1144" spans="1:4" x14ac:dyDescent="0.25">
      <c r="A1144" s="54">
        <v>354205</v>
      </c>
      <c r="B1144" s="54" t="s">
        <v>1353</v>
      </c>
      <c r="C1144" s="55" t="s">
        <v>2862</v>
      </c>
      <c r="D1144" s="55">
        <v>1</v>
      </c>
    </row>
    <row r="1145" spans="1:4" x14ac:dyDescent="0.25">
      <c r="A1145" s="54">
        <v>354210</v>
      </c>
      <c r="B1145" s="54" t="s">
        <v>1354</v>
      </c>
      <c r="C1145" s="55" t="s">
        <v>2862</v>
      </c>
      <c r="D1145" s="55">
        <v>1</v>
      </c>
    </row>
    <row r="1146" spans="1:4" x14ac:dyDescent="0.25">
      <c r="A1146" s="54">
        <v>354305</v>
      </c>
      <c r="B1146" s="54" t="s">
        <v>1355</v>
      </c>
      <c r="C1146" s="55" t="s">
        <v>2862</v>
      </c>
      <c r="D1146" s="55">
        <v>1</v>
      </c>
    </row>
    <row r="1147" spans="1:4" x14ac:dyDescent="0.25">
      <c r="A1147" s="54">
        <v>354405</v>
      </c>
      <c r="B1147" s="54" t="s">
        <v>1356</v>
      </c>
      <c r="C1147" s="55" t="s">
        <v>2862</v>
      </c>
      <c r="D1147" s="55">
        <v>1</v>
      </c>
    </row>
    <row r="1148" spans="1:4" x14ac:dyDescent="0.25">
      <c r="A1148" s="54">
        <v>354410</v>
      </c>
      <c r="B1148" s="54" t="s">
        <v>1357</v>
      </c>
      <c r="C1148" s="55" t="s">
        <v>2862</v>
      </c>
      <c r="D1148" s="55">
        <v>1</v>
      </c>
    </row>
    <row r="1149" spans="1:4" x14ac:dyDescent="0.25">
      <c r="A1149" s="54">
        <v>354415</v>
      </c>
      <c r="B1149" s="54" t="s">
        <v>1358</v>
      </c>
      <c r="C1149" s="55" t="s">
        <v>2862</v>
      </c>
      <c r="D1149" s="55">
        <v>1</v>
      </c>
    </row>
    <row r="1150" spans="1:4" x14ac:dyDescent="0.25">
      <c r="A1150" s="54">
        <v>354505</v>
      </c>
      <c r="B1150" s="54" t="s">
        <v>1359</v>
      </c>
      <c r="C1150" s="55" t="s">
        <v>2862</v>
      </c>
      <c r="D1150" s="55">
        <v>1</v>
      </c>
    </row>
    <row r="1151" spans="1:4" x14ac:dyDescent="0.25">
      <c r="A1151" s="54">
        <v>354605</v>
      </c>
      <c r="B1151" s="54" t="s">
        <v>1360</v>
      </c>
      <c r="C1151" s="55" t="s">
        <v>2862</v>
      </c>
      <c r="D1151" s="55">
        <v>1</v>
      </c>
    </row>
    <row r="1152" spans="1:4" x14ac:dyDescent="0.25">
      <c r="A1152" s="56">
        <v>354610</v>
      </c>
      <c r="B1152" s="56" t="s">
        <v>3703</v>
      </c>
      <c r="C1152" s="57" t="s">
        <v>2862</v>
      </c>
      <c r="D1152" s="57">
        <v>0</v>
      </c>
    </row>
    <row r="1153" spans="1:4" x14ac:dyDescent="0.25">
      <c r="A1153" s="54">
        <v>354705</v>
      </c>
      <c r="B1153" s="54" t="s">
        <v>1361</v>
      </c>
      <c r="C1153" s="55" t="s">
        <v>2862</v>
      </c>
      <c r="D1153" s="55">
        <v>0</v>
      </c>
    </row>
    <row r="1154" spans="1:4" x14ac:dyDescent="0.25">
      <c r="A1154" s="54">
        <v>354805</v>
      </c>
      <c r="B1154" s="54" t="s">
        <v>1362</v>
      </c>
      <c r="C1154" s="55" t="s">
        <v>2862</v>
      </c>
      <c r="D1154" s="55">
        <v>1</v>
      </c>
    </row>
    <row r="1155" spans="1:4" x14ac:dyDescent="0.25">
      <c r="A1155" s="54">
        <v>354810</v>
      </c>
      <c r="B1155" s="54" t="s">
        <v>1363</v>
      </c>
      <c r="C1155" s="55" t="s">
        <v>2862</v>
      </c>
      <c r="D1155" s="55">
        <v>1</v>
      </c>
    </row>
    <row r="1156" spans="1:4" x14ac:dyDescent="0.25">
      <c r="A1156" s="54">
        <v>354815</v>
      </c>
      <c r="B1156" s="54" t="s">
        <v>1364</v>
      </c>
      <c r="C1156" s="55" t="s">
        <v>2862</v>
      </c>
      <c r="D1156" s="55">
        <v>1</v>
      </c>
    </row>
    <row r="1157" spans="1:4" x14ac:dyDescent="0.25">
      <c r="A1157" s="54">
        <v>354820</v>
      </c>
      <c r="B1157" s="54" t="s">
        <v>1365</v>
      </c>
      <c r="C1157" s="55" t="s">
        <v>2862</v>
      </c>
      <c r="D1157" s="55">
        <v>1</v>
      </c>
    </row>
    <row r="1158" spans="1:4" x14ac:dyDescent="0.25">
      <c r="A1158" s="54">
        <v>354825</v>
      </c>
      <c r="B1158" s="54" t="s">
        <v>1366</v>
      </c>
      <c r="C1158" s="55" t="s">
        <v>2862</v>
      </c>
      <c r="D1158" s="55">
        <v>1</v>
      </c>
    </row>
    <row r="1159" spans="1:4" x14ac:dyDescent="0.25">
      <c r="A1159" s="54">
        <v>371105</v>
      </c>
      <c r="B1159" s="54" t="s">
        <v>1367</v>
      </c>
      <c r="C1159" s="55" t="s">
        <v>2862</v>
      </c>
      <c r="D1159" s="55">
        <v>1</v>
      </c>
    </row>
    <row r="1160" spans="1:4" x14ac:dyDescent="0.25">
      <c r="A1160" s="54">
        <v>371110</v>
      </c>
      <c r="B1160" s="54" t="s">
        <v>1368</v>
      </c>
      <c r="C1160" s="55" t="s">
        <v>2862</v>
      </c>
      <c r="D1160" s="55">
        <v>1</v>
      </c>
    </row>
    <row r="1161" spans="1:4" x14ac:dyDescent="0.25">
      <c r="A1161" s="54">
        <v>371205</v>
      </c>
      <c r="B1161" s="54" t="s">
        <v>1369</v>
      </c>
      <c r="C1161" s="55" t="s">
        <v>2862</v>
      </c>
      <c r="D1161" s="55">
        <v>1</v>
      </c>
    </row>
    <row r="1162" spans="1:4" x14ac:dyDescent="0.25">
      <c r="A1162" s="54">
        <v>371210</v>
      </c>
      <c r="B1162" s="54" t="s">
        <v>1370</v>
      </c>
      <c r="C1162" s="55" t="s">
        <v>2862</v>
      </c>
      <c r="D1162" s="55">
        <v>1</v>
      </c>
    </row>
    <row r="1163" spans="1:4" x14ac:dyDescent="0.25">
      <c r="A1163" s="54">
        <v>371305</v>
      </c>
      <c r="B1163" s="54" t="s">
        <v>1371</v>
      </c>
      <c r="C1163" s="55" t="s">
        <v>2862</v>
      </c>
      <c r="D1163" s="55">
        <v>1</v>
      </c>
    </row>
    <row r="1164" spans="1:4" x14ac:dyDescent="0.25">
      <c r="A1164" s="54">
        <v>371310</v>
      </c>
      <c r="B1164" s="54" t="s">
        <v>1372</v>
      </c>
      <c r="C1164" s="55" t="s">
        <v>2862</v>
      </c>
      <c r="D1164" s="55">
        <v>1</v>
      </c>
    </row>
    <row r="1165" spans="1:4" x14ac:dyDescent="0.25">
      <c r="A1165" s="54">
        <v>371405</v>
      </c>
      <c r="B1165" s="54" t="s">
        <v>1373</v>
      </c>
      <c r="C1165" s="55" t="s">
        <v>2862</v>
      </c>
      <c r="D1165" s="55">
        <v>1</v>
      </c>
    </row>
    <row r="1166" spans="1:4" x14ac:dyDescent="0.25">
      <c r="A1166" s="54">
        <v>371410</v>
      </c>
      <c r="B1166" s="54" t="s">
        <v>1374</v>
      </c>
      <c r="C1166" s="55" t="s">
        <v>2862</v>
      </c>
      <c r="D1166" s="55">
        <v>1</v>
      </c>
    </row>
    <row r="1167" spans="1:4" x14ac:dyDescent="0.25">
      <c r="A1167" s="54">
        <v>372105</v>
      </c>
      <c r="B1167" s="54" t="s">
        <v>1375</v>
      </c>
      <c r="C1167" s="55" t="s">
        <v>2862</v>
      </c>
      <c r="D1167" s="55">
        <v>1</v>
      </c>
    </row>
    <row r="1168" spans="1:4" x14ac:dyDescent="0.25">
      <c r="A1168" s="54">
        <v>372110</v>
      </c>
      <c r="B1168" s="54" t="s">
        <v>1376</v>
      </c>
      <c r="C1168" s="55" t="s">
        <v>2862</v>
      </c>
      <c r="D1168" s="55">
        <v>1</v>
      </c>
    </row>
    <row r="1169" spans="1:4" x14ac:dyDescent="0.25">
      <c r="A1169" s="54">
        <v>372115</v>
      </c>
      <c r="B1169" s="54" t="s">
        <v>1377</v>
      </c>
      <c r="C1169" s="55" t="s">
        <v>2862</v>
      </c>
      <c r="D1169" s="55">
        <v>1</v>
      </c>
    </row>
    <row r="1170" spans="1:4" x14ac:dyDescent="0.25">
      <c r="A1170" s="54">
        <v>372205</v>
      </c>
      <c r="B1170" s="54" t="s">
        <v>1378</v>
      </c>
      <c r="C1170" s="55" t="s">
        <v>2862</v>
      </c>
      <c r="D1170" s="55">
        <v>1</v>
      </c>
    </row>
    <row r="1171" spans="1:4" x14ac:dyDescent="0.25">
      <c r="A1171" s="54">
        <v>372210</v>
      </c>
      <c r="B1171" s="54" t="s">
        <v>1379</v>
      </c>
      <c r="C1171" s="55" t="s">
        <v>2862</v>
      </c>
      <c r="D1171" s="55">
        <v>1</v>
      </c>
    </row>
    <row r="1172" spans="1:4" x14ac:dyDescent="0.25">
      <c r="A1172" s="54">
        <v>373105</v>
      </c>
      <c r="B1172" s="54" t="s">
        <v>1380</v>
      </c>
      <c r="C1172" s="55" t="s">
        <v>2862</v>
      </c>
      <c r="D1172" s="55">
        <v>1</v>
      </c>
    </row>
    <row r="1173" spans="1:4" x14ac:dyDescent="0.25">
      <c r="A1173" s="54">
        <v>373130</v>
      </c>
      <c r="B1173" s="54" t="s">
        <v>1381</v>
      </c>
      <c r="C1173" s="55" t="s">
        <v>2862</v>
      </c>
      <c r="D1173" s="55">
        <v>1</v>
      </c>
    </row>
    <row r="1174" spans="1:4" x14ac:dyDescent="0.25">
      <c r="A1174" s="54">
        <v>373135</v>
      </c>
      <c r="B1174" s="54" t="s">
        <v>1382</v>
      </c>
      <c r="C1174" s="55" t="s">
        <v>2862</v>
      </c>
      <c r="D1174" s="55">
        <v>1</v>
      </c>
    </row>
    <row r="1175" spans="1:4" x14ac:dyDescent="0.25">
      <c r="A1175" s="54">
        <v>373140</v>
      </c>
      <c r="B1175" s="54" t="s">
        <v>1383</v>
      </c>
      <c r="C1175" s="55" t="s">
        <v>2862</v>
      </c>
      <c r="D1175" s="55">
        <v>1</v>
      </c>
    </row>
    <row r="1176" spans="1:4" x14ac:dyDescent="0.25">
      <c r="A1176" s="54">
        <v>373145</v>
      </c>
      <c r="B1176" s="54" t="s">
        <v>1384</v>
      </c>
      <c r="C1176" s="55" t="s">
        <v>2862</v>
      </c>
      <c r="D1176" s="55">
        <v>1</v>
      </c>
    </row>
    <row r="1177" spans="1:4" x14ac:dyDescent="0.25">
      <c r="A1177" s="54">
        <v>373220</v>
      </c>
      <c r="B1177" s="54" t="s">
        <v>1385</v>
      </c>
      <c r="C1177" s="55" t="s">
        <v>2862</v>
      </c>
      <c r="D1177" s="55">
        <v>1</v>
      </c>
    </row>
    <row r="1178" spans="1:4" x14ac:dyDescent="0.25">
      <c r="A1178" s="54">
        <v>373225</v>
      </c>
      <c r="B1178" s="54" t="s">
        <v>1386</v>
      </c>
      <c r="C1178" s="55" t="s">
        <v>2862</v>
      </c>
      <c r="D1178" s="55">
        <v>1</v>
      </c>
    </row>
    <row r="1179" spans="1:4" x14ac:dyDescent="0.25">
      <c r="A1179" s="54">
        <v>373230</v>
      </c>
      <c r="B1179" s="54" t="s">
        <v>1387</v>
      </c>
      <c r="C1179" s="55" t="s">
        <v>2862</v>
      </c>
      <c r="D1179" s="55">
        <v>1</v>
      </c>
    </row>
    <row r="1180" spans="1:4" x14ac:dyDescent="0.25">
      <c r="A1180" s="54">
        <v>374105</v>
      </c>
      <c r="B1180" s="54" t="s">
        <v>1388</v>
      </c>
      <c r="C1180" s="55" t="s">
        <v>2862</v>
      </c>
      <c r="D1180" s="55">
        <v>1</v>
      </c>
    </row>
    <row r="1181" spans="1:4" x14ac:dyDescent="0.25">
      <c r="A1181" s="54">
        <v>374110</v>
      </c>
      <c r="B1181" s="54" t="s">
        <v>1389</v>
      </c>
      <c r="C1181" s="55" t="s">
        <v>2862</v>
      </c>
      <c r="D1181" s="55">
        <v>1</v>
      </c>
    </row>
    <row r="1182" spans="1:4" x14ac:dyDescent="0.25">
      <c r="A1182" s="54">
        <v>374115</v>
      </c>
      <c r="B1182" s="54" t="s">
        <v>1390</v>
      </c>
      <c r="C1182" s="55" t="s">
        <v>2862</v>
      </c>
      <c r="D1182" s="55">
        <v>1</v>
      </c>
    </row>
    <row r="1183" spans="1:4" x14ac:dyDescent="0.25">
      <c r="A1183" s="54">
        <v>374120</v>
      </c>
      <c r="B1183" s="54" t="s">
        <v>1391</v>
      </c>
      <c r="C1183" s="55" t="s">
        <v>2862</v>
      </c>
      <c r="D1183" s="55">
        <v>1</v>
      </c>
    </row>
    <row r="1184" spans="1:4" x14ac:dyDescent="0.25">
      <c r="A1184" s="54">
        <v>374125</v>
      </c>
      <c r="B1184" s="54" t="s">
        <v>1392</v>
      </c>
      <c r="C1184" s="55" t="s">
        <v>2862</v>
      </c>
      <c r="D1184" s="55">
        <v>1</v>
      </c>
    </row>
    <row r="1185" spans="1:4" x14ac:dyDescent="0.25">
      <c r="A1185" s="54">
        <v>374130</v>
      </c>
      <c r="B1185" s="54" t="s">
        <v>1393</v>
      </c>
      <c r="C1185" s="55" t="s">
        <v>2862</v>
      </c>
      <c r="D1185" s="55">
        <v>1</v>
      </c>
    </row>
    <row r="1186" spans="1:4" x14ac:dyDescent="0.25">
      <c r="A1186" s="54">
        <v>374135</v>
      </c>
      <c r="B1186" s="54" t="s">
        <v>1394</v>
      </c>
      <c r="C1186" s="55" t="s">
        <v>2862</v>
      </c>
      <c r="D1186" s="55">
        <v>1</v>
      </c>
    </row>
    <row r="1187" spans="1:4" x14ac:dyDescent="0.25">
      <c r="A1187" s="54">
        <v>374140</v>
      </c>
      <c r="B1187" s="54" t="s">
        <v>1395</v>
      </c>
      <c r="C1187" s="55" t="s">
        <v>2862</v>
      </c>
      <c r="D1187" s="55">
        <v>1</v>
      </c>
    </row>
    <row r="1188" spans="1:4" x14ac:dyDescent="0.25">
      <c r="A1188" s="54">
        <v>374145</v>
      </c>
      <c r="B1188" s="54" t="s">
        <v>1396</v>
      </c>
      <c r="C1188" s="55" t="s">
        <v>2862</v>
      </c>
      <c r="D1188" s="55">
        <v>1</v>
      </c>
    </row>
    <row r="1189" spans="1:4" x14ac:dyDescent="0.25">
      <c r="A1189" s="54">
        <v>374150</v>
      </c>
      <c r="B1189" s="54" t="s">
        <v>1397</v>
      </c>
      <c r="C1189" s="55" t="s">
        <v>2862</v>
      </c>
      <c r="D1189" s="55">
        <v>1</v>
      </c>
    </row>
    <row r="1190" spans="1:4" x14ac:dyDescent="0.25">
      <c r="A1190" s="54">
        <v>374155</v>
      </c>
      <c r="B1190" s="54" t="s">
        <v>1398</v>
      </c>
      <c r="C1190" s="55" t="s">
        <v>2862</v>
      </c>
      <c r="D1190" s="55">
        <v>1</v>
      </c>
    </row>
    <row r="1191" spans="1:4" x14ac:dyDescent="0.25">
      <c r="A1191" s="54">
        <v>374205</v>
      </c>
      <c r="B1191" s="54" t="s">
        <v>1399</v>
      </c>
      <c r="C1191" s="55" t="s">
        <v>2862</v>
      </c>
      <c r="D1191" s="55">
        <v>1</v>
      </c>
    </row>
    <row r="1192" spans="1:4" x14ac:dyDescent="0.25">
      <c r="A1192" s="54">
        <v>374210</v>
      </c>
      <c r="B1192" s="54" t="s">
        <v>1400</v>
      </c>
      <c r="C1192" s="55" t="s">
        <v>2862</v>
      </c>
      <c r="D1192" s="55">
        <v>1</v>
      </c>
    </row>
    <row r="1193" spans="1:4" x14ac:dyDescent="0.25">
      <c r="A1193" s="54">
        <v>374215</v>
      </c>
      <c r="B1193" s="54" t="s">
        <v>1401</v>
      </c>
      <c r="C1193" s="55" t="s">
        <v>2862</v>
      </c>
      <c r="D1193" s="55">
        <v>1</v>
      </c>
    </row>
    <row r="1194" spans="1:4" x14ac:dyDescent="0.25">
      <c r="A1194" s="54">
        <v>374305</v>
      </c>
      <c r="B1194" s="54" t="s">
        <v>1402</v>
      </c>
      <c r="C1194" s="55" t="s">
        <v>2862</v>
      </c>
      <c r="D1194" s="55">
        <v>1</v>
      </c>
    </row>
    <row r="1195" spans="1:4" x14ac:dyDescent="0.25">
      <c r="A1195" s="54">
        <v>374310</v>
      </c>
      <c r="B1195" s="54" t="s">
        <v>1403</v>
      </c>
      <c r="C1195" s="55" t="s">
        <v>2862</v>
      </c>
      <c r="D1195" s="55">
        <v>1</v>
      </c>
    </row>
    <row r="1196" spans="1:4" x14ac:dyDescent="0.25">
      <c r="A1196" s="54">
        <v>374405</v>
      </c>
      <c r="B1196" s="54" t="s">
        <v>1404</v>
      </c>
      <c r="C1196" s="55" t="s">
        <v>2862</v>
      </c>
      <c r="D1196" s="55">
        <v>1</v>
      </c>
    </row>
    <row r="1197" spans="1:4" x14ac:dyDescent="0.25">
      <c r="A1197" s="54">
        <v>374410</v>
      </c>
      <c r="B1197" s="54" t="s">
        <v>1405</v>
      </c>
      <c r="C1197" s="55" t="s">
        <v>2862</v>
      </c>
      <c r="D1197" s="55">
        <v>1</v>
      </c>
    </row>
    <row r="1198" spans="1:4" x14ac:dyDescent="0.25">
      <c r="A1198" s="54">
        <v>374415</v>
      </c>
      <c r="B1198" s="54" t="s">
        <v>1406</v>
      </c>
      <c r="C1198" s="55" t="s">
        <v>2862</v>
      </c>
      <c r="D1198" s="55">
        <v>1</v>
      </c>
    </row>
    <row r="1199" spans="1:4" x14ac:dyDescent="0.25">
      <c r="A1199" s="54">
        <v>374420</v>
      </c>
      <c r="B1199" s="54" t="s">
        <v>1407</v>
      </c>
      <c r="C1199" s="55" t="s">
        <v>2862</v>
      </c>
      <c r="D1199" s="55">
        <v>1</v>
      </c>
    </row>
    <row r="1200" spans="1:4" x14ac:dyDescent="0.25">
      <c r="A1200" s="54">
        <v>374425</v>
      </c>
      <c r="B1200" s="54" t="s">
        <v>1408</v>
      </c>
      <c r="C1200" s="55" t="s">
        <v>2862</v>
      </c>
      <c r="D1200" s="55">
        <v>1</v>
      </c>
    </row>
    <row r="1201" spans="1:4" x14ac:dyDescent="0.25">
      <c r="A1201" s="54">
        <v>375105</v>
      </c>
      <c r="B1201" s="54" t="s">
        <v>1409</v>
      </c>
      <c r="C1201" s="55" t="s">
        <v>2862</v>
      </c>
      <c r="D1201" s="55">
        <v>0</v>
      </c>
    </row>
    <row r="1202" spans="1:4" x14ac:dyDescent="0.25">
      <c r="A1202" s="54">
        <v>375110</v>
      </c>
      <c r="B1202" s="54" t="s">
        <v>1410</v>
      </c>
      <c r="C1202" s="55" t="s">
        <v>2862</v>
      </c>
      <c r="D1202" s="55">
        <v>0</v>
      </c>
    </row>
    <row r="1203" spans="1:4" x14ac:dyDescent="0.25">
      <c r="A1203" s="54">
        <v>375115</v>
      </c>
      <c r="B1203" s="54" t="s">
        <v>1411</v>
      </c>
      <c r="C1203" s="55" t="s">
        <v>2862</v>
      </c>
      <c r="D1203" s="55">
        <v>0</v>
      </c>
    </row>
    <row r="1204" spans="1:4" x14ac:dyDescent="0.25">
      <c r="A1204" s="54">
        <v>375120</v>
      </c>
      <c r="B1204" s="54" t="s">
        <v>1412</v>
      </c>
      <c r="C1204" s="55" t="s">
        <v>2862</v>
      </c>
      <c r="D1204" s="55">
        <v>0</v>
      </c>
    </row>
    <row r="1205" spans="1:4" x14ac:dyDescent="0.25">
      <c r="A1205" s="54">
        <v>375125</v>
      </c>
      <c r="B1205" s="54" t="s">
        <v>3590</v>
      </c>
      <c r="C1205" s="55" t="s">
        <v>2862</v>
      </c>
      <c r="D1205" s="55">
        <v>0</v>
      </c>
    </row>
    <row r="1206" spans="1:4" x14ac:dyDescent="0.25">
      <c r="A1206" s="54">
        <v>376105</v>
      </c>
      <c r="B1206" s="54" t="s">
        <v>1413</v>
      </c>
      <c r="C1206" s="55" t="s">
        <v>2862</v>
      </c>
      <c r="D1206" s="55">
        <v>1</v>
      </c>
    </row>
    <row r="1207" spans="1:4" x14ac:dyDescent="0.25">
      <c r="A1207" s="54">
        <v>376110</v>
      </c>
      <c r="B1207" s="54" t="s">
        <v>1414</v>
      </c>
      <c r="C1207" s="55" t="s">
        <v>2862</v>
      </c>
      <c r="D1207" s="55">
        <v>1</v>
      </c>
    </row>
    <row r="1208" spans="1:4" x14ac:dyDescent="0.25">
      <c r="A1208" s="54">
        <v>376205</v>
      </c>
      <c r="B1208" s="54" t="s">
        <v>1415</v>
      </c>
      <c r="C1208" s="55" t="s">
        <v>2862</v>
      </c>
      <c r="D1208" s="55">
        <v>0</v>
      </c>
    </row>
    <row r="1209" spans="1:4" x14ac:dyDescent="0.25">
      <c r="A1209" s="54">
        <v>376210</v>
      </c>
      <c r="B1209" s="54" t="s">
        <v>1416</v>
      </c>
      <c r="C1209" s="55" t="s">
        <v>2862</v>
      </c>
      <c r="D1209" s="55">
        <v>0</v>
      </c>
    </row>
    <row r="1210" spans="1:4" x14ac:dyDescent="0.25">
      <c r="A1210" s="54">
        <v>376215</v>
      </c>
      <c r="B1210" s="54" t="s">
        <v>1417</v>
      </c>
      <c r="C1210" s="55" t="s">
        <v>2862</v>
      </c>
      <c r="D1210" s="55">
        <v>0</v>
      </c>
    </row>
    <row r="1211" spans="1:4" x14ac:dyDescent="0.25">
      <c r="A1211" s="54">
        <v>376220</v>
      </c>
      <c r="B1211" s="54" t="s">
        <v>1418</v>
      </c>
      <c r="C1211" s="55" t="s">
        <v>2862</v>
      </c>
      <c r="D1211" s="55">
        <v>0</v>
      </c>
    </row>
    <row r="1212" spans="1:4" x14ac:dyDescent="0.25">
      <c r="A1212" s="54">
        <v>376225</v>
      </c>
      <c r="B1212" s="54" t="s">
        <v>1419</v>
      </c>
      <c r="C1212" s="55" t="s">
        <v>2862</v>
      </c>
      <c r="D1212" s="55">
        <v>0</v>
      </c>
    </row>
    <row r="1213" spans="1:4" x14ac:dyDescent="0.25">
      <c r="A1213" s="54">
        <v>376230</v>
      </c>
      <c r="B1213" s="54" t="s">
        <v>1420</v>
      </c>
      <c r="C1213" s="55" t="s">
        <v>2862</v>
      </c>
      <c r="D1213" s="55">
        <v>0</v>
      </c>
    </row>
    <row r="1214" spans="1:4" x14ac:dyDescent="0.25">
      <c r="A1214" s="54">
        <v>376235</v>
      </c>
      <c r="B1214" s="54" t="s">
        <v>1421</v>
      </c>
      <c r="C1214" s="55" t="s">
        <v>2862</v>
      </c>
      <c r="D1214" s="55">
        <v>0</v>
      </c>
    </row>
    <row r="1215" spans="1:4" x14ac:dyDescent="0.25">
      <c r="A1215" s="54">
        <v>376240</v>
      </c>
      <c r="B1215" s="54" t="s">
        <v>1422</v>
      </c>
      <c r="C1215" s="55" t="s">
        <v>2862</v>
      </c>
      <c r="D1215" s="55">
        <v>0</v>
      </c>
    </row>
    <row r="1216" spans="1:4" x14ac:dyDescent="0.25">
      <c r="A1216" s="54">
        <v>376245</v>
      </c>
      <c r="B1216" s="54" t="s">
        <v>1423</v>
      </c>
      <c r="C1216" s="55" t="s">
        <v>2862</v>
      </c>
      <c r="D1216" s="55">
        <v>0</v>
      </c>
    </row>
    <row r="1217" spans="1:4" x14ac:dyDescent="0.25">
      <c r="A1217" s="54">
        <v>376250</v>
      </c>
      <c r="B1217" s="54" t="s">
        <v>1424</v>
      </c>
      <c r="C1217" s="55" t="s">
        <v>2862</v>
      </c>
      <c r="D1217" s="55">
        <v>0</v>
      </c>
    </row>
    <row r="1218" spans="1:4" x14ac:dyDescent="0.25">
      <c r="A1218" s="54">
        <v>376255</v>
      </c>
      <c r="B1218" s="54" t="s">
        <v>1425</v>
      </c>
      <c r="C1218" s="55" t="s">
        <v>2862</v>
      </c>
      <c r="D1218" s="55">
        <v>0</v>
      </c>
    </row>
    <row r="1219" spans="1:4" x14ac:dyDescent="0.25">
      <c r="A1219" s="54">
        <v>376305</v>
      </c>
      <c r="B1219" s="54" t="s">
        <v>1426</v>
      </c>
      <c r="C1219" s="55" t="s">
        <v>2862</v>
      </c>
      <c r="D1219" s="55">
        <v>1</v>
      </c>
    </row>
    <row r="1220" spans="1:4" x14ac:dyDescent="0.25">
      <c r="A1220" s="54">
        <v>376310</v>
      </c>
      <c r="B1220" s="54" t="s">
        <v>1427</v>
      </c>
      <c r="C1220" s="55" t="s">
        <v>2862</v>
      </c>
      <c r="D1220" s="55">
        <v>1</v>
      </c>
    </row>
    <row r="1221" spans="1:4" x14ac:dyDescent="0.25">
      <c r="A1221" s="54">
        <v>376315</v>
      </c>
      <c r="B1221" s="54" t="s">
        <v>1428</v>
      </c>
      <c r="C1221" s="55" t="s">
        <v>2862</v>
      </c>
      <c r="D1221" s="55">
        <v>1</v>
      </c>
    </row>
    <row r="1222" spans="1:4" x14ac:dyDescent="0.25">
      <c r="A1222" s="54">
        <v>376320</v>
      </c>
      <c r="B1222" s="54" t="s">
        <v>1429</v>
      </c>
      <c r="C1222" s="55" t="s">
        <v>2862</v>
      </c>
      <c r="D1222" s="55">
        <v>1</v>
      </c>
    </row>
    <row r="1223" spans="1:4" x14ac:dyDescent="0.25">
      <c r="A1223" s="54">
        <v>376325</v>
      </c>
      <c r="B1223" s="54" t="s">
        <v>1430</v>
      </c>
      <c r="C1223" s="55" t="s">
        <v>2862</v>
      </c>
      <c r="D1223" s="55">
        <v>1</v>
      </c>
    </row>
    <row r="1224" spans="1:4" x14ac:dyDescent="0.25">
      <c r="A1224" s="54">
        <v>376330</v>
      </c>
      <c r="B1224" s="54" t="s">
        <v>1431</v>
      </c>
      <c r="C1224" s="55" t="s">
        <v>2862</v>
      </c>
      <c r="D1224" s="55">
        <v>1</v>
      </c>
    </row>
    <row r="1225" spans="1:4" x14ac:dyDescent="0.25">
      <c r="A1225" s="54">
        <v>376405</v>
      </c>
      <c r="B1225" s="54" t="s">
        <v>1432</v>
      </c>
      <c r="C1225" s="55" t="s">
        <v>2862</v>
      </c>
      <c r="D1225" s="55">
        <v>0</v>
      </c>
    </row>
    <row r="1226" spans="1:4" x14ac:dyDescent="0.25">
      <c r="A1226" s="54">
        <v>376410</v>
      </c>
      <c r="B1226" s="54" t="s">
        <v>1433</v>
      </c>
      <c r="C1226" s="55" t="s">
        <v>2862</v>
      </c>
      <c r="D1226" s="55">
        <v>0</v>
      </c>
    </row>
    <row r="1227" spans="1:4" x14ac:dyDescent="0.25">
      <c r="A1227" s="54">
        <v>376415</v>
      </c>
      <c r="B1227" s="54" t="s">
        <v>1434</v>
      </c>
      <c r="C1227" s="55" t="s">
        <v>2862</v>
      </c>
      <c r="D1227" s="55">
        <v>0</v>
      </c>
    </row>
    <row r="1228" spans="1:4" x14ac:dyDescent="0.25">
      <c r="A1228" s="54">
        <v>377105</v>
      </c>
      <c r="B1228" s="54" t="s">
        <v>1435</v>
      </c>
      <c r="C1228" s="55" t="s">
        <v>2862</v>
      </c>
      <c r="D1228" s="55">
        <v>0</v>
      </c>
    </row>
    <row r="1229" spans="1:4" x14ac:dyDescent="0.25">
      <c r="A1229" s="54">
        <v>377110</v>
      </c>
      <c r="B1229" s="54" t="s">
        <v>1436</v>
      </c>
      <c r="C1229" s="55" t="s">
        <v>2862</v>
      </c>
      <c r="D1229" s="55">
        <v>0</v>
      </c>
    </row>
    <row r="1230" spans="1:4" x14ac:dyDescent="0.25">
      <c r="A1230" s="54">
        <v>377115</v>
      </c>
      <c r="B1230" s="54" t="s">
        <v>1437</v>
      </c>
      <c r="C1230" s="55" t="s">
        <v>2862</v>
      </c>
      <c r="D1230" s="55">
        <v>0</v>
      </c>
    </row>
    <row r="1231" spans="1:4" x14ac:dyDescent="0.25">
      <c r="A1231" s="54">
        <v>377120</v>
      </c>
      <c r="B1231" s="54" t="s">
        <v>1438</v>
      </c>
      <c r="C1231" s="55" t="s">
        <v>2862</v>
      </c>
      <c r="D1231" s="55">
        <v>0</v>
      </c>
    </row>
    <row r="1232" spans="1:4" x14ac:dyDescent="0.25">
      <c r="A1232" s="54">
        <v>377125</v>
      </c>
      <c r="B1232" s="54" t="s">
        <v>1439</v>
      </c>
      <c r="C1232" s="55" t="s">
        <v>2862</v>
      </c>
      <c r="D1232" s="55">
        <v>0</v>
      </c>
    </row>
    <row r="1233" spans="1:4" x14ac:dyDescent="0.25">
      <c r="A1233" s="54">
        <v>377130</v>
      </c>
      <c r="B1233" s="54" t="s">
        <v>1440</v>
      </c>
      <c r="C1233" s="55" t="s">
        <v>2862</v>
      </c>
      <c r="D1233" s="55">
        <v>0</v>
      </c>
    </row>
    <row r="1234" spans="1:4" x14ac:dyDescent="0.25">
      <c r="A1234" s="54">
        <v>377135</v>
      </c>
      <c r="B1234" s="54" t="s">
        <v>1441</v>
      </c>
      <c r="C1234" s="55" t="s">
        <v>2862</v>
      </c>
      <c r="D1234" s="55">
        <v>0</v>
      </c>
    </row>
    <row r="1235" spans="1:4" x14ac:dyDescent="0.25">
      <c r="A1235" s="54">
        <v>377140</v>
      </c>
      <c r="B1235" s="54" t="s">
        <v>1442</v>
      </c>
      <c r="C1235" s="55" t="s">
        <v>2862</v>
      </c>
      <c r="D1235" s="55">
        <v>0</v>
      </c>
    </row>
    <row r="1236" spans="1:4" x14ac:dyDescent="0.25">
      <c r="A1236" s="54">
        <v>377145</v>
      </c>
      <c r="B1236" s="54" t="s">
        <v>1443</v>
      </c>
      <c r="C1236" s="55" t="s">
        <v>2862</v>
      </c>
      <c r="D1236" s="55">
        <v>0</v>
      </c>
    </row>
    <row r="1237" spans="1:4" x14ac:dyDescent="0.25">
      <c r="A1237" s="54">
        <v>377205</v>
      </c>
      <c r="B1237" s="54" t="s">
        <v>1444</v>
      </c>
      <c r="C1237" s="55" t="s">
        <v>2862</v>
      </c>
      <c r="D1237" s="55">
        <v>0</v>
      </c>
    </row>
    <row r="1238" spans="1:4" x14ac:dyDescent="0.25">
      <c r="A1238" s="54">
        <v>377210</v>
      </c>
      <c r="B1238" s="54" t="s">
        <v>1445</v>
      </c>
      <c r="C1238" s="55" t="s">
        <v>2862</v>
      </c>
      <c r="D1238" s="55">
        <v>0</v>
      </c>
    </row>
    <row r="1239" spans="1:4" x14ac:dyDescent="0.25">
      <c r="A1239" s="54">
        <v>377215</v>
      </c>
      <c r="B1239" s="54" t="s">
        <v>1446</v>
      </c>
      <c r="C1239" s="55" t="s">
        <v>2862</v>
      </c>
      <c r="D1239" s="55">
        <v>0</v>
      </c>
    </row>
    <row r="1240" spans="1:4" x14ac:dyDescent="0.25">
      <c r="A1240" s="54">
        <v>377220</v>
      </c>
      <c r="B1240" s="54" t="s">
        <v>1447</v>
      </c>
      <c r="C1240" s="55" t="s">
        <v>2862</v>
      </c>
      <c r="D1240" s="55">
        <v>0</v>
      </c>
    </row>
    <row r="1241" spans="1:4" x14ac:dyDescent="0.25">
      <c r="A1241" s="54">
        <v>377225</v>
      </c>
      <c r="B1241" s="54" t="s">
        <v>1448</v>
      </c>
      <c r="C1241" s="55" t="s">
        <v>2862</v>
      </c>
      <c r="D1241" s="55">
        <v>0</v>
      </c>
    </row>
    <row r="1242" spans="1:4" x14ac:dyDescent="0.25">
      <c r="A1242" s="54">
        <v>377230</v>
      </c>
      <c r="B1242" s="54" t="s">
        <v>1449</v>
      </c>
      <c r="C1242" s="55" t="s">
        <v>2862</v>
      </c>
      <c r="D1242" s="55">
        <v>0</v>
      </c>
    </row>
    <row r="1243" spans="1:4" x14ac:dyDescent="0.25">
      <c r="A1243" s="54">
        <v>377235</v>
      </c>
      <c r="B1243" s="54" t="s">
        <v>1450</v>
      </c>
      <c r="C1243" s="55" t="s">
        <v>2862</v>
      </c>
      <c r="D1243" s="55">
        <v>0</v>
      </c>
    </row>
    <row r="1244" spans="1:4" x14ac:dyDescent="0.25">
      <c r="A1244" s="54">
        <v>377240</v>
      </c>
      <c r="B1244" s="54" t="s">
        <v>1451</v>
      </c>
      <c r="C1244" s="55" t="s">
        <v>2862</v>
      </c>
      <c r="D1244" s="55">
        <v>0</v>
      </c>
    </row>
    <row r="1245" spans="1:4" x14ac:dyDescent="0.25">
      <c r="A1245" s="54">
        <v>377245</v>
      </c>
      <c r="B1245" s="54" t="s">
        <v>1452</v>
      </c>
      <c r="C1245" s="55" t="s">
        <v>2862</v>
      </c>
      <c r="D1245" s="55">
        <v>0</v>
      </c>
    </row>
    <row r="1246" spans="1:4" x14ac:dyDescent="0.25">
      <c r="A1246" s="54">
        <v>391105</v>
      </c>
      <c r="B1246" s="54" t="s">
        <v>1453</v>
      </c>
      <c r="C1246" s="55" t="s">
        <v>2862</v>
      </c>
      <c r="D1246" s="55">
        <v>1</v>
      </c>
    </row>
    <row r="1247" spans="1:4" x14ac:dyDescent="0.25">
      <c r="A1247" s="54">
        <v>391110</v>
      </c>
      <c r="B1247" s="54" t="s">
        <v>1454</v>
      </c>
      <c r="C1247" s="55" t="s">
        <v>2862</v>
      </c>
      <c r="D1247" s="55">
        <v>1</v>
      </c>
    </row>
    <row r="1248" spans="1:4" x14ac:dyDescent="0.25">
      <c r="A1248" s="54">
        <v>391115</v>
      </c>
      <c r="B1248" s="54" t="s">
        <v>1455</v>
      </c>
      <c r="C1248" s="55" t="s">
        <v>2862</v>
      </c>
      <c r="D1248" s="55">
        <v>1</v>
      </c>
    </row>
    <row r="1249" spans="1:4" x14ac:dyDescent="0.25">
      <c r="A1249" s="54">
        <v>391120</v>
      </c>
      <c r="B1249" s="54" t="s">
        <v>1456</v>
      </c>
      <c r="C1249" s="55" t="s">
        <v>2862</v>
      </c>
      <c r="D1249" s="55">
        <v>1</v>
      </c>
    </row>
    <row r="1250" spans="1:4" x14ac:dyDescent="0.25">
      <c r="A1250" s="54">
        <v>391125</v>
      </c>
      <c r="B1250" s="54" t="s">
        <v>1457</v>
      </c>
      <c r="C1250" s="55" t="s">
        <v>2862</v>
      </c>
      <c r="D1250" s="55">
        <v>1</v>
      </c>
    </row>
    <row r="1251" spans="1:4" x14ac:dyDescent="0.25">
      <c r="A1251" s="54">
        <v>391130</v>
      </c>
      <c r="B1251" s="54" t="s">
        <v>1458</v>
      </c>
      <c r="C1251" s="55" t="s">
        <v>2862</v>
      </c>
      <c r="D1251" s="55">
        <v>1</v>
      </c>
    </row>
    <row r="1252" spans="1:4" x14ac:dyDescent="0.25">
      <c r="A1252" s="54">
        <v>391135</v>
      </c>
      <c r="B1252" s="54" t="s">
        <v>1459</v>
      </c>
      <c r="C1252" s="55" t="s">
        <v>2862</v>
      </c>
      <c r="D1252" s="55">
        <v>1</v>
      </c>
    </row>
    <row r="1253" spans="1:4" x14ac:dyDescent="0.25">
      <c r="A1253" s="54">
        <v>391140</v>
      </c>
      <c r="B1253" s="54" t="s">
        <v>3591</v>
      </c>
      <c r="C1253" s="55" t="s">
        <v>2862</v>
      </c>
      <c r="D1253" s="55">
        <v>1</v>
      </c>
    </row>
    <row r="1254" spans="1:4" x14ac:dyDescent="0.25">
      <c r="A1254" s="54">
        <v>391145</v>
      </c>
      <c r="B1254" s="54" t="s">
        <v>3592</v>
      </c>
      <c r="C1254" s="55" t="s">
        <v>2862</v>
      </c>
      <c r="D1254" s="55">
        <v>1</v>
      </c>
    </row>
    <row r="1255" spans="1:4" x14ac:dyDescent="0.25">
      <c r="A1255" s="54">
        <v>391205</v>
      </c>
      <c r="B1255" s="54" t="s">
        <v>1460</v>
      </c>
      <c r="C1255" s="55" t="s">
        <v>2862</v>
      </c>
      <c r="D1255" s="55">
        <v>1</v>
      </c>
    </row>
    <row r="1256" spans="1:4" x14ac:dyDescent="0.25">
      <c r="A1256" s="54">
        <v>391210</v>
      </c>
      <c r="B1256" s="54" t="s">
        <v>1461</v>
      </c>
      <c r="C1256" s="55" t="s">
        <v>2862</v>
      </c>
      <c r="D1256" s="55">
        <v>1</v>
      </c>
    </row>
    <row r="1257" spans="1:4" x14ac:dyDescent="0.25">
      <c r="A1257" s="54">
        <v>391215</v>
      </c>
      <c r="B1257" s="54" t="s">
        <v>1462</v>
      </c>
      <c r="C1257" s="55" t="s">
        <v>2862</v>
      </c>
      <c r="D1257" s="55">
        <v>1</v>
      </c>
    </row>
    <row r="1258" spans="1:4" x14ac:dyDescent="0.25">
      <c r="A1258" s="54">
        <v>391220</v>
      </c>
      <c r="B1258" s="54" t="s">
        <v>1463</v>
      </c>
      <c r="C1258" s="55" t="s">
        <v>2862</v>
      </c>
      <c r="D1258" s="55">
        <v>1</v>
      </c>
    </row>
    <row r="1259" spans="1:4" x14ac:dyDescent="0.25">
      <c r="A1259" s="54">
        <v>391225</v>
      </c>
      <c r="B1259" s="54" t="s">
        <v>1464</v>
      </c>
      <c r="C1259" s="55" t="s">
        <v>2862</v>
      </c>
      <c r="D1259" s="55">
        <v>1</v>
      </c>
    </row>
    <row r="1260" spans="1:4" x14ac:dyDescent="0.25">
      <c r="A1260" s="54">
        <v>391230</v>
      </c>
      <c r="B1260" s="54" t="s">
        <v>1465</v>
      </c>
      <c r="C1260" s="55" t="s">
        <v>2862</v>
      </c>
      <c r="D1260" s="55">
        <v>1</v>
      </c>
    </row>
    <row r="1261" spans="1:4" x14ac:dyDescent="0.25">
      <c r="A1261" s="54">
        <v>395105</v>
      </c>
      <c r="B1261" s="54" t="s">
        <v>1466</v>
      </c>
      <c r="C1261" s="55" t="s">
        <v>2862</v>
      </c>
      <c r="D1261" s="55">
        <v>1</v>
      </c>
    </row>
    <row r="1262" spans="1:4" x14ac:dyDescent="0.25">
      <c r="A1262" s="54">
        <v>395110</v>
      </c>
      <c r="B1262" s="54" t="s">
        <v>1467</v>
      </c>
      <c r="C1262" s="55" t="s">
        <v>2862</v>
      </c>
      <c r="D1262" s="55">
        <v>1</v>
      </c>
    </row>
    <row r="1263" spans="1:4" x14ac:dyDescent="0.25">
      <c r="A1263" s="54">
        <v>410105</v>
      </c>
      <c r="B1263" s="54" t="s">
        <v>1468</v>
      </c>
      <c r="C1263" s="55" t="s">
        <v>2862</v>
      </c>
      <c r="D1263" s="55">
        <v>1</v>
      </c>
    </row>
    <row r="1264" spans="1:4" x14ac:dyDescent="0.25">
      <c r="A1264" s="54">
        <v>410205</v>
      </c>
      <c r="B1264" s="54" t="s">
        <v>1469</v>
      </c>
      <c r="C1264" s="55" t="s">
        <v>2862</v>
      </c>
      <c r="D1264" s="55">
        <v>1</v>
      </c>
    </row>
    <row r="1265" spans="1:4" x14ac:dyDescent="0.25">
      <c r="A1265" s="54">
        <v>410210</v>
      </c>
      <c r="B1265" s="54" t="s">
        <v>1470</v>
      </c>
      <c r="C1265" s="55" t="s">
        <v>2862</v>
      </c>
      <c r="D1265" s="55">
        <v>1</v>
      </c>
    </row>
    <row r="1266" spans="1:4" x14ac:dyDescent="0.25">
      <c r="A1266" s="54">
        <v>410215</v>
      </c>
      <c r="B1266" s="54" t="s">
        <v>1471</v>
      </c>
      <c r="C1266" s="55" t="s">
        <v>2862</v>
      </c>
      <c r="D1266" s="55">
        <v>1</v>
      </c>
    </row>
    <row r="1267" spans="1:4" x14ac:dyDescent="0.25">
      <c r="A1267" s="54">
        <v>410220</v>
      </c>
      <c r="B1267" s="54" t="s">
        <v>1472</v>
      </c>
      <c r="C1267" s="55" t="s">
        <v>2862</v>
      </c>
      <c r="D1267" s="55">
        <v>1</v>
      </c>
    </row>
    <row r="1268" spans="1:4" x14ac:dyDescent="0.25">
      <c r="A1268" s="54">
        <v>410225</v>
      </c>
      <c r="B1268" s="54" t="s">
        <v>1473</v>
      </c>
      <c r="C1268" s="55" t="s">
        <v>2862</v>
      </c>
      <c r="D1268" s="55">
        <v>1</v>
      </c>
    </row>
    <row r="1269" spans="1:4" x14ac:dyDescent="0.25">
      <c r="A1269" s="54">
        <v>410230</v>
      </c>
      <c r="B1269" s="54" t="s">
        <v>1474</v>
      </c>
      <c r="C1269" s="55" t="s">
        <v>2862</v>
      </c>
      <c r="D1269" s="55">
        <v>1</v>
      </c>
    </row>
    <row r="1270" spans="1:4" x14ac:dyDescent="0.25">
      <c r="A1270" s="54">
        <v>410235</v>
      </c>
      <c r="B1270" s="54" t="s">
        <v>1475</v>
      </c>
      <c r="C1270" s="55" t="s">
        <v>2862</v>
      </c>
      <c r="D1270" s="55">
        <v>1</v>
      </c>
    </row>
    <row r="1271" spans="1:4" x14ac:dyDescent="0.25">
      <c r="A1271" s="54">
        <v>410240</v>
      </c>
      <c r="B1271" s="54" t="s">
        <v>1476</v>
      </c>
      <c r="C1271" s="55" t="s">
        <v>2862</v>
      </c>
      <c r="D1271" s="55">
        <v>1</v>
      </c>
    </row>
    <row r="1272" spans="1:4" x14ac:dyDescent="0.25">
      <c r="A1272" s="54">
        <v>411005</v>
      </c>
      <c r="B1272" s="54" t="s">
        <v>1477</v>
      </c>
      <c r="C1272" s="55" t="s">
        <v>2862</v>
      </c>
      <c r="D1272" s="55">
        <v>1</v>
      </c>
    </row>
    <row r="1273" spans="1:4" x14ac:dyDescent="0.25">
      <c r="A1273" s="54">
        <v>411010</v>
      </c>
      <c r="B1273" s="54" t="s">
        <v>1478</v>
      </c>
      <c r="C1273" s="55" t="s">
        <v>2862</v>
      </c>
      <c r="D1273" s="55">
        <v>1</v>
      </c>
    </row>
    <row r="1274" spans="1:4" x14ac:dyDescent="0.25">
      <c r="A1274" s="54">
        <v>411015</v>
      </c>
      <c r="B1274" s="54" t="s">
        <v>1479</v>
      </c>
      <c r="C1274" s="55" t="s">
        <v>2862</v>
      </c>
      <c r="D1274" s="55">
        <v>1</v>
      </c>
    </row>
    <row r="1275" spans="1:4" x14ac:dyDescent="0.25">
      <c r="A1275" s="54">
        <v>411020</v>
      </c>
      <c r="B1275" s="54" t="s">
        <v>1480</v>
      </c>
      <c r="C1275" s="55" t="s">
        <v>2862</v>
      </c>
      <c r="D1275" s="55">
        <v>1</v>
      </c>
    </row>
    <row r="1276" spans="1:4" x14ac:dyDescent="0.25">
      <c r="A1276" s="54">
        <v>411025</v>
      </c>
      <c r="B1276" s="54" t="s">
        <v>1481</v>
      </c>
      <c r="C1276" s="55" t="s">
        <v>2862</v>
      </c>
      <c r="D1276" s="55">
        <v>1</v>
      </c>
    </row>
    <row r="1277" spans="1:4" x14ac:dyDescent="0.25">
      <c r="A1277" s="54">
        <v>411030</v>
      </c>
      <c r="B1277" s="54" t="s">
        <v>1482</v>
      </c>
      <c r="C1277" s="55" t="s">
        <v>2862</v>
      </c>
      <c r="D1277" s="55">
        <v>1</v>
      </c>
    </row>
    <row r="1278" spans="1:4" x14ac:dyDescent="0.25">
      <c r="A1278" s="54">
        <v>411035</v>
      </c>
      <c r="B1278" s="54" t="s">
        <v>1483</v>
      </c>
      <c r="C1278" s="55" t="s">
        <v>2862</v>
      </c>
      <c r="D1278" s="55">
        <v>1</v>
      </c>
    </row>
    <row r="1279" spans="1:4" x14ac:dyDescent="0.25">
      <c r="A1279" s="54">
        <v>411040</v>
      </c>
      <c r="B1279" s="54" t="s">
        <v>1484</v>
      </c>
      <c r="C1279" s="55" t="s">
        <v>2862</v>
      </c>
      <c r="D1279" s="55">
        <v>1</v>
      </c>
    </row>
    <row r="1280" spans="1:4" x14ac:dyDescent="0.25">
      <c r="A1280" s="54">
        <v>411045</v>
      </c>
      <c r="B1280" s="54" t="s">
        <v>1485</v>
      </c>
      <c r="C1280" s="55" t="s">
        <v>2862</v>
      </c>
      <c r="D1280" s="55">
        <v>1</v>
      </c>
    </row>
    <row r="1281" spans="1:4" x14ac:dyDescent="0.25">
      <c r="A1281" s="54">
        <v>411050</v>
      </c>
      <c r="B1281" s="54" t="s">
        <v>1486</v>
      </c>
      <c r="C1281" s="55" t="s">
        <v>2862</v>
      </c>
      <c r="D1281" s="55">
        <v>1</v>
      </c>
    </row>
    <row r="1282" spans="1:4" x14ac:dyDescent="0.25">
      <c r="A1282" s="56">
        <v>411055</v>
      </c>
      <c r="B1282" s="56" t="s">
        <v>3704</v>
      </c>
      <c r="C1282" s="57" t="s">
        <v>2862</v>
      </c>
      <c r="D1282" s="57">
        <v>1</v>
      </c>
    </row>
    <row r="1283" spans="1:4" x14ac:dyDescent="0.25">
      <c r="A1283" s="54">
        <v>412105</v>
      </c>
      <c r="B1283" s="54" t="s">
        <v>1487</v>
      </c>
      <c r="C1283" s="55" t="s">
        <v>2862</v>
      </c>
      <c r="D1283" s="55">
        <v>1</v>
      </c>
    </row>
    <row r="1284" spans="1:4" x14ac:dyDescent="0.25">
      <c r="A1284" s="54">
        <v>412110</v>
      </c>
      <c r="B1284" s="54" t="s">
        <v>58</v>
      </c>
      <c r="C1284" s="55" t="s">
        <v>2862</v>
      </c>
      <c r="D1284" s="55">
        <v>1</v>
      </c>
    </row>
    <row r="1285" spans="1:4" x14ac:dyDescent="0.25">
      <c r="A1285" s="54">
        <v>412115</v>
      </c>
      <c r="B1285" s="54" t="s">
        <v>1488</v>
      </c>
      <c r="C1285" s="55" t="s">
        <v>2862</v>
      </c>
      <c r="D1285" s="55">
        <v>1</v>
      </c>
    </row>
    <row r="1286" spans="1:4" x14ac:dyDescent="0.25">
      <c r="A1286" s="54">
        <v>412120</v>
      </c>
      <c r="B1286" s="54" t="s">
        <v>1489</v>
      </c>
      <c r="C1286" s="55" t="s">
        <v>2862</v>
      </c>
      <c r="D1286" s="55">
        <v>1</v>
      </c>
    </row>
    <row r="1287" spans="1:4" x14ac:dyDescent="0.25">
      <c r="A1287" s="54">
        <v>412205</v>
      </c>
      <c r="B1287" s="54" t="s">
        <v>1490</v>
      </c>
      <c r="C1287" s="55" t="s">
        <v>2862</v>
      </c>
      <c r="D1287" s="55">
        <v>1</v>
      </c>
    </row>
    <row r="1288" spans="1:4" x14ac:dyDescent="0.25">
      <c r="A1288" s="54">
        <v>413105</v>
      </c>
      <c r="B1288" s="54" t="s">
        <v>1491</v>
      </c>
      <c r="C1288" s="55" t="s">
        <v>2862</v>
      </c>
      <c r="D1288" s="55">
        <v>1</v>
      </c>
    </row>
    <row r="1289" spans="1:4" x14ac:dyDescent="0.25">
      <c r="A1289" s="54">
        <v>413110</v>
      </c>
      <c r="B1289" s="54" t="s">
        <v>1492</v>
      </c>
      <c r="C1289" s="55" t="s">
        <v>2862</v>
      </c>
      <c r="D1289" s="55">
        <v>1</v>
      </c>
    </row>
    <row r="1290" spans="1:4" x14ac:dyDescent="0.25">
      <c r="A1290" s="54">
        <v>413115</v>
      </c>
      <c r="B1290" s="54" t="s">
        <v>1493</v>
      </c>
      <c r="C1290" s="55" t="s">
        <v>2862</v>
      </c>
      <c r="D1290" s="55">
        <v>1</v>
      </c>
    </row>
    <row r="1291" spans="1:4" x14ac:dyDescent="0.25">
      <c r="A1291" s="54">
        <v>413205</v>
      </c>
      <c r="B1291" s="54" t="s">
        <v>1494</v>
      </c>
      <c r="C1291" s="55" t="s">
        <v>2862</v>
      </c>
      <c r="D1291" s="55">
        <v>1</v>
      </c>
    </row>
    <row r="1292" spans="1:4" x14ac:dyDescent="0.25">
      <c r="A1292" s="54">
        <v>413210</v>
      </c>
      <c r="B1292" s="54" t="s">
        <v>1495</v>
      </c>
      <c r="C1292" s="55" t="s">
        <v>2862</v>
      </c>
      <c r="D1292" s="55">
        <v>1</v>
      </c>
    </row>
    <row r="1293" spans="1:4" x14ac:dyDescent="0.25">
      <c r="A1293" s="54">
        <v>413215</v>
      </c>
      <c r="B1293" s="54" t="s">
        <v>1496</v>
      </c>
      <c r="C1293" s="55" t="s">
        <v>2862</v>
      </c>
      <c r="D1293" s="55">
        <v>1</v>
      </c>
    </row>
    <row r="1294" spans="1:4" x14ac:dyDescent="0.25">
      <c r="A1294" s="54">
        <v>413220</v>
      </c>
      <c r="B1294" s="54" t="s">
        <v>1497</v>
      </c>
      <c r="C1294" s="55" t="s">
        <v>2862</v>
      </c>
      <c r="D1294" s="55">
        <v>1</v>
      </c>
    </row>
    <row r="1295" spans="1:4" x14ac:dyDescent="0.25">
      <c r="A1295" s="54">
        <v>413225</v>
      </c>
      <c r="B1295" s="54" t="s">
        <v>1498</v>
      </c>
      <c r="C1295" s="55" t="s">
        <v>2862</v>
      </c>
      <c r="D1295" s="55">
        <v>1</v>
      </c>
    </row>
    <row r="1296" spans="1:4" x14ac:dyDescent="0.25">
      <c r="A1296" s="54">
        <v>413230</v>
      </c>
      <c r="B1296" s="54" t="s">
        <v>1499</v>
      </c>
      <c r="C1296" s="55" t="s">
        <v>2862</v>
      </c>
      <c r="D1296" s="55">
        <v>1</v>
      </c>
    </row>
    <row r="1297" spans="1:4" x14ac:dyDescent="0.25">
      <c r="A1297" s="54">
        <v>414105</v>
      </c>
      <c r="B1297" s="54" t="s">
        <v>1500</v>
      </c>
      <c r="C1297" s="55" t="s">
        <v>2862</v>
      </c>
      <c r="D1297" s="55">
        <v>1</v>
      </c>
    </row>
    <row r="1298" spans="1:4" x14ac:dyDescent="0.25">
      <c r="A1298" s="54">
        <v>414110</v>
      </c>
      <c r="B1298" s="54" t="s">
        <v>1501</v>
      </c>
      <c r="C1298" s="55" t="s">
        <v>2862</v>
      </c>
      <c r="D1298" s="55">
        <v>1</v>
      </c>
    </row>
    <row r="1299" spans="1:4" x14ac:dyDescent="0.25">
      <c r="A1299" s="54">
        <v>414115</v>
      </c>
      <c r="B1299" s="54" t="s">
        <v>1502</v>
      </c>
      <c r="C1299" s="55" t="s">
        <v>2862</v>
      </c>
      <c r="D1299" s="55">
        <v>1</v>
      </c>
    </row>
    <row r="1300" spans="1:4" x14ac:dyDescent="0.25">
      <c r="A1300" s="54">
        <v>414120</v>
      </c>
      <c r="B1300" s="54" t="s">
        <v>1503</v>
      </c>
      <c r="C1300" s="55" t="s">
        <v>2862</v>
      </c>
      <c r="D1300" s="55">
        <v>1</v>
      </c>
    </row>
    <row r="1301" spans="1:4" x14ac:dyDescent="0.25">
      <c r="A1301" s="54">
        <v>414125</v>
      </c>
      <c r="B1301" s="54" t="s">
        <v>1504</v>
      </c>
      <c r="C1301" s="55" t="s">
        <v>2862</v>
      </c>
      <c r="D1301" s="55">
        <v>1</v>
      </c>
    </row>
    <row r="1302" spans="1:4" x14ac:dyDescent="0.25">
      <c r="A1302" s="54">
        <v>414135</v>
      </c>
      <c r="B1302" s="54" t="s">
        <v>1505</v>
      </c>
      <c r="C1302" s="55" t="s">
        <v>2862</v>
      </c>
      <c r="D1302" s="55">
        <v>1</v>
      </c>
    </row>
    <row r="1303" spans="1:4" x14ac:dyDescent="0.25">
      <c r="A1303" s="54">
        <v>414140</v>
      </c>
      <c r="B1303" s="54" t="s">
        <v>1506</v>
      </c>
      <c r="C1303" s="55" t="s">
        <v>2862</v>
      </c>
      <c r="D1303" s="55">
        <v>1</v>
      </c>
    </row>
    <row r="1304" spans="1:4" x14ac:dyDescent="0.25">
      <c r="A1304" s="54">
        <v>414205</v>
      </c>
      <c r="B1304" s="54" t="s">
        <v>1507</v>
      </c>
      <c r="C1304" s="55" t="s">
        <v>2862</v>
      </c>
      <c r="D1304" s="55">
        <v>1</v>
      </c>
    </row>
    <row r="1305" spans="1:4" x14ac:dyDescent="0.25">
      <c r="A1305" s="54">
        <v>414210</v>
      </c>
      <c r="B1305" s="54" t="s">
        <v>1508</v>
      </c>
      <c r="C1305" s="55" t="s">
        <v>2862</v>
      </c>
      <c r="D1305" s="55">
        <v>1</v>
      </c>
    </row>
    <row r="1306" spans="1:4" x14ac:dyDescent="0.25">
      <c r="A1306" s="54">
        <v>414215</v>
      </c>
      <c r="B1306" s="54" t="s">
        <v>1509</v>
      </c>
      <c r="C1306" s="55" t="s">
        <v>2862</v>
      </c>
      <c r="D1306" s="55">
        <v>1</v>
      </c>
    </row>
    <row r="1307" spans="1:4" x14ac:dyDescent="0.25">
      <c r="A1307" s="54">
        <v>415105</v>
      </c>
      <c r="B1307" s="54" t="s">
        <v>1510</v>
      </c>
      <c r="C1307" s="55" t="s">
        <v>2862</v>
      </c>
      <c r="D1307" s="55">
        <v>1</v>
      </c>
    </row>
    <row r="1308" spans="1:4" x14ac:dyDescent="0.25">
      <c r="A1308" s="54">
        <v>415115</v>
      </c>
      <c r="B1308" s="54" t="s">
        <v>1511</v>
      </c>
      <c r="C1308" s="55" t="s">
        <v>2862</v>
      </c>
      <c r="D1308" s="55">
        <v>1</v>
      </c>
    </row>
    <row r="1309" spans="1:4" x14ac:dyDescent="0.25">
      <c r="A1309" s="54">
        <v>415120</v>
      </c>
      <c r="B1309" s="54" t="s">
        <v>1512</v>
      </c>
      <c r="C1309" s="55" t="s">
        <v>2862</v>
      </c>
      <c r="D1309" s="55">
        <v>1</v>
      </c>
    </row>
    <row r="1310" spans="1:4" x14ac:dyDescent="0.25">
      <c r="A1310" s="54">
        <v>415125</v>
      </c>
      <c r="B1310" s="54" t="s">
        <v>1513</v>
      </c>
      <c r="C1310" s="55" t="s">
        <v>2862</v>
      </c>
      <c r="D1310" s="55">
        <v>1</v>
      </c>
    </row>
    <row r="1311" spans="1:4" x14ac:dyDescent="0.25">
      <c r="A1311" s="54">
        <v>415130</v>
      </c>
      <c r="B1311" s="54" t="s">
        <v>1514</v>
      </c>
      <c r="C1311" s="55" t="s">
        <v>2862</v>
      </c>
      <c r="D1311" s="55">
        <v>1</v>
      </c>
    </row>
    <row r="1312" spans="1:4" x14ac:dyDescent="0.25">
      <c r="A1312" s="54">
        <v>415205</v>
      </c>
      <c r="B1312" s="54" t="s">
        <v>1515</v>
      </c>
      <c r="C1312" s="55" t="s">
        <v>2862</v>
      </c>
      <c r="D1312" s="55">
        <v>1</v>
      </c>
    </row>
    <row r="1313" spans="1:4" x14ac:dyDescent="0.25">
      <c r="A1313" s="54">
        <v>415210</v>
      </c>
      <c r="B1313" s="54" t="s">
        <v>1516</v>
      </c>
      <c r="C1313" s="55" t="s">
        <v>2862</v>
      </c>
      <c r="D1313" s="55">
        <v>1</v>
      </c>
    </row>
    <row r="1314" spans="1:4" x14ac:dyDescent="0.25">
      <c r="A1314" s="54">
        <v>415215</v>
      </c>
      <c r="B1314" s="54" t="s">
        <v>1517</v>
      </c>
      <c r="C1314" s="55" t="s">
        <v>2862</v>
      </c>
      <c r="D1314" s="55">
        <v>1</v>
      </c>
    </row>
    <row r="1315" spans="1:4" x14ac:dyDescent="0.25">
      <c r="A1315" s="54">
        <v>415305</v>
      </c>
      <c r="B1315" s="54" t="s">
        <v>1518</v>
      </c>
      <c r="C1315" s="55" t="s">
        <v>2862</v>
      </c>
      <c r="D1315" s="55">
        <v>1</v>
      </c>
    </row>
    <row r="1316" spans="1:4" x14ac:dyDescent="0.25">
      <c r="A1316" s="56">
        <v>415310</v>
      </c>
      <c r="B1316" s="56" t="s">
        <v>3705</v>
      </c>
      <c r="C1316" s="57" t="s">
        <v>2862</v>
      </c>
      <c r="D1316" s="57">
        <v>1</v>
      </c>
    </row>
    <row r="1317" spans="1:4" x14ac:dyDescent="0.25">
      <c r="A1317" s="54">
        <v>420105</v>
      </c>
      <c r="B1317" s="54" t="s">
        <v>1519</v>
      </c>
      <c r="C1317" s="55" t="s">
        <v>2862</v>
      </c>
      <c r="D1317" s="55">
        <v>1</v>
      </c>
    </row>
    <row r="1318" spans="1:4" x14ac:dyDescent="0.25">
      <c r="A1318" s="54">
        <v>420110</v>
      </c>
      <c r="B1318" s="54" t="s">
        <v>1520</v>
      </c>
      <c r="C1318" s="55" t="s">
        <v>2862</v>
      </c>
      <c r="D1318" s="55">
        <v>1</v>
      </c>
    </row>
    <row r="1319" spans="1:4" x14ac:dyDescent="0.25">
      <c r="A1319" s="54">
        <v>420115</v>
      </c>
      <c r="B1319" s="54" t="s">
        <v>1521</v>
      </c>
      <c r="C1319" s="55" t="s">
        <v>2862</v>
      </c>
      <c r="D1319" s="55">
        <v>1</v>
      </c>
    </row>
    <row r="1320" spans="1:4" x14ac:dyDescent="0.25">
      <c r="A1320" s="54">
        <v>420120</v>
      </c>
      <c r="B1320" s="54" t="s">
        <v>1522</v>
      </c>
      <c r="C1320" s="55" t="s">
        <v>2862</v>
      </c>
      <c r="D1320" s="55">
        <v>1</v>
      </c>
    </row>
    <row r="1321" spans="1:4" x14ac:dyDescent="0.25">
      <c r="A1321" s="54">
        <v>420125</v>
      </c>
      <c r="B1321" s="54" t="s">
        <v>1523</v>
      </c>
      <c r="C1321" s="55" t="s">
        <v>2862</v>
      </c>
      <c r="D1321" s="55">
        <v>1</v>
      </c>
    </row>
    <row r="1322" spans="1:4" x14ac:dyDescent="0.25">
      <c r="A1322" s="54">
        <v>420130</v>
      </c>
      <c r="B1322" s="54" t="s">
        <v>1524</v>
      </c>
      <c r="C1322" s="55" t="s">
        <v>2862</v>
      </c>
      <c r="D1322" s="55">
        <v>1</v>
      </c>
    </row>
    <row r="1323" spans="1:4" x14ac:dyDescent="0.25">
      <c r="A1323" s="54">
        <v>420135</v>
      </c>
      <c r="B1323" s="54" t="s">
        <v>1525</v>
      </c>
      <c r="C1323" s="55" t="s">
        <v>2862</v>
      </c>
      <c r="D1323" s="55">
        <v>1</v>
      </c>
    </row>
    <row r="1324" spans="1:4" x14ac:dyDescent="0.25">
      <c r="A1324" s="54">
        <v>421105</v>
      </c>
      <c r="B1324" s="54" t="s">
        <v>1526</v>
      </c>
      <c r="C1324" s="55" t="s">
        <v>2862</v>
      </c>
      <c r="D1324" s="55">
        <v>1</v>
      </c>
    </row>
    <row r="1325" spans="1:4" x14ac:dyDescent="0.25">
      <c r="A1325" s="54">
        <v>421110</v>
      </c>
      <c r="B1325" s="54" t="s">
        <v>1527</v>
      </c>
      <c r="C1325" s="55" t="s">
        <v>2862</v>
      </c>
      <c r="D1325" s="55">
        <v>1</v>
      </c>
    </row>
    <row r="1326" spans="1:4" x14ac:dyDescent="0.25">
      <c r="A1326" s="54">
        <v>421115</v>
      </c>
      <c r="B1326" s="54" t="s">
        <v>1528</v>
      </c>
      <c r="C1326" s="55" t="s">
        <v>2862</v>
      </c>
      <c r="D1326" s="55">
        <v>1</v>
      </c>
    </row>
    <row r="1327" spans="1:4" x14ac:dyDescent="0.25">
      <c r="A1327" s="54">
        <v>421120</v>
      </c>
      <c r="B1327" s="54" t="s">
        <v>1529</v>
      </c>
      <c r="C1327" s="55" t="s">
        <v>2862</v>
      </c>
      <c r="D1327" s="55">
        <v>1</v>
      </c>
    </row>
    <row r="1328" spans="1:4" x14ac:dyDescent="0.25">
      <c r="A1328" s="54">
        <v>421125</v>
      </c>
      <c r="B1328" s="54" t="s">
        <v>1530</v>
      </c>
      <c r="C1328" s="55" t="s">
        <v>2862</v>
      </c>
      <c r="D1328" s="55">
        <v>1</v>
      </c>
    </row>
    <row r="1329" spans="1:4" x14ac:dyDescent="0.25">
      <c r="A1329" s="54">
        <v>421205</v>
      </c>
      <c r="B1329" s="54" t="s">
        <v>1531</v>
      </c>
      <c r="C1329" s="55" t="s">
        <v>2862</v>
      </c>
      <c r="D1329" s="55">
        <v>0</v>
      </c>
    </row>
    <row r="1330" spans="1:4" x14ac:dyDescent="0.25">
      <c r="A1330" s="54">
        <v>421210</v>
      </c>
      <c r="B1330" s="54" t="s">
        <v>1532</v>
      </c>
      <c r="C1330" s="55" t="s">
        <v>2862</v>
      </c>
      <c r="D1330" s="55">
        <v>0</v>
      </c>
    </row>
    <row r="1331" spans="1:4" x14ac:dyDescent="0.25">
      <c r="A1331" s="54">
        <v>421305</v>
      </c>
      <c r="B1331" s="54" t="s">
        <v>1533</v>
      </c>
      <c r="C1331" s="55" t="s">
        <v>2862</v>
      </c>
      <c r="D1331" s="55">
        <v>0</v>
      </c>
    </row>
    <row r="1332" spans="1:4" x14ac:dyDescent="0.25">
      <c r="A1332" s="54">
        <v>421310</v>
      </c>
      <c r="B1332" s="54" t="s">
        <v>1534</v>
      </c>
      <c r="C1332" s="55" t="s">
        <v>2862</v>
      </c>
      <c r="D1332" s="55">
        <v>0</v>
      </c>
    </row>
    <row r="1333" spans="1:4" x14ac:dyDescent="0.25">
      <c r="A1333" s="54">
        <v>421315</v>
      </c>
      <c r="B1333" s="54" t="s">
        <v>1535</v>
      </c>
      <c r="C1333" s="55" t="s">
        <v>2862</v>
      </c>
      <c r="D1333" s="55">
        <v>0</v>
      </c>
    </row>
    <row r="1334" spans="1:4" x14ac:dyDescent="0.25">
      <c r="A1334" s="54">
        <v>422105</v>
      </c>
      <c r="B1334" s="54" t="s">
        <v>1536</v>
      </c>
      <c r="C1334" s="55" t="s">
        <v>2862</v>
      </c>
      <c r="D1334" s="55">
        <v>1</v>
      </c>
    </row>
    <row r="1335" spans="1:4" x14ac:dyDescent="0.25">
      <c r="A1335" s="54">
        <v>422110</v>
      </c>
      <c r="B1335" s="54" t="s">
        <v>1537</v>
      </c>
      <c r="C1335" s="55" t="s">
        <v>2862</v>
      </c>
      <c r="D1335" s="55">
        <v>1</v>
      </c>
    </row>
    <row r="1336" spans="1:4" x14ac:dyDescent="0.25">
      <c r="A1336" s="54">
        <v>422115</v>
      </c>
      <c r="B1336" s="54" t="s">
        <v>1538</v>
      </c>
      <c r="C1336" s="55" t="s">
        <v>2862</v>
      </c>
      <c r="D1336" s="55">
        <v>1</v>
      </c>
    </row>
    <row r="1337" spans="1:4" x14ac:dyDescent="0.25">
      <c r="A1337" s="54">
        <v>422120</v>
      </c>
      <c r="B1337" s="54" t="s">
        <v>1539</v>
      </c>
      <c r="C1337" s="55" t="s">
        <v>2862</v>
      </c>
      <c r="D1337" s="55">
        <v>1</v>
      </c>
    </row>
    <row r="1338" spans="1:4" x14ac:dyDescent="0.25">
      <c r="A1338" s="54">
        <v>422125</v>
      </c>
      <c r="B1338" s="54" t="s">
        <v>1540</v>
      </c>
      <c r="C1338" s="55" t="s">
        <v>2862</v>
      </c>
      <c r="D1338" s="55">
        <v>1</v>
      </c>
    </row>
    <row r="1339" spans="1:4" x14ac:dyDescent="0.25">
      <c r="A1339" s="54">
        <v>422130</v>
      </c>
      <c r="B1339" s="54" t="s">
        <v>1541</v>
      </c>
      <c r="C1339" s="55" t="s">
        <v>2862</v>
      </c>
      <c r="D1339" s="55">
        <v>1</v>
      </c>
    </row>
    <row r="1340" spans="1:4" x14ac:dyDescent="0.25">
      <c r="A1340" s="54">
        <v>422205</v>
      </c>
      <c r="B1340" s="54" t="s">
        <v>65</v>
      </c>
      <c r="C1340" s="55" t="s">
        <v>2862</v>
      </c>
      <c r="D1340" s="55">
        <v>1</v>
      </c>
    </row>
    <row r="1341" spans="1:4" x14ac:dyDescent="0.25">
      <c r="A1341" s="54">
        <v>422210</v>
      </c>
      <c r="B1341" s="54" t="s">
        <v>1542</v>
      </c>
      <c r="C1341" s="55" t="s">
        <v>2862</v>
      </c>
      <c r="D1341" s="55">
        <v>1</v>
      </c>
    </row>
    <row r="1342" spans="1:4" x14ac:dyDescent="0.25">
      <c r="A1342" s="59">
        <v>422215</v>
      </c>
      <c r="B1342" s="59" t="s">
        <v>1543</v>
      </c>
      <c r="C1342" s="60" t="s">
        <v>2862</v>
      </c>
      <c r="D1342" s="60">
        <v>1</v>
      </c>
    </row>
    <row r="1343" spans="1:4" x14ac:dyDescent="0.25">
      <c r="A1343" s="54">
        <v>422220</v>
      </c>
      <c r="B1343" s="54" t="s">
        <v>1544</v>
      </c>
      <c r="C1343" s="55" t="s">
        <v>2862</v>
      </c>
      <c r="D1343" s="55">
        <v>1</v>
      </c>
    </row>
    <row r="1344" spans="1:4" x14ac:dyDescent="0.25">
      <c r="A1344" s="54">
        <v>422305</v>
      </c>
      <c r="B1344" s="54" t="s">
        <v>1545</v>
      </c>
      <c r="C1344" s="55" t="s">
        <v>2862</v>
      </c>
      <c r="D1344" s="55">
        <v>1</v>
      </c>
    </row>
    <row r="1345" spans="1:4" x14ac:dyDescent="0.25">
      <c r="A1345" s="54">
        <v>422310</v>
      </c>
      <c r="B1345" s="54" t="s">
        <v>1546</v>
      </c>
      <c r="C1345" s="55" t="s">
        <v>2862</v>
      </c>
      <c r="D1345" s="55">
        <v>1</v>
      </c>
    </row>
    <row r="1346" spans="1:4" x14ac:dyDescent="0.25">
      <c r="A1346" s="54">
        <v>422315</v>
      </c>
      <c r="B1346" s="54" t="s">
        <v>1547</v>
      </c>
      <c r="C1346" s="55" t="s">
        <v>2862</v>
      </c>
      <c r="D1346" s="55">
        <v>1</v>
      </c>
    </row>
    <row r="1347" spans="1:4" x14ac:dyDescent="0.25">
      <c r="A1347" s="54">
        <v>422320</v>
      </c>
      <c r="B1347" s="54" t="s">
        <v>1548</v>
      </c>
      <c r="C1347" s="55" t="s">
        <v>2862</v>
      </c>
      <c r="D1347" s="55">
        <v>1</v>
      </c>
    </row>
    <row r="1348" spans="1:4" x14ac:dyDescent="0.25">
      <c r="A1348" s="56">
        <v>422330</v>
      </c>
      <c r="B1348" s="56" t="s">
        <v>3706</v>
      </c>
      <c r="C1348" s="57" t="s">
        <v>2862</v>
      </c>
      <c r="D1348" s="57">
        <v>1</v>
      </c>
    </row>
    <row r="1349" spans="1:4" x14ac:dyDescent="0.25">
      <c r="A1349" s="56">
        <v>422335</v>
      </c>
      <c r="B1349" s="56" t="s">
        <v>1543</v>
      </c>
      <c r="C1349" s="57" t="s">
        <v>2862</v>
      </c>
      <c r="D1349" s="57">
        <v>1</v>
      </c>
    </row>
    <row r="1350" spans="1:4" x14ac:dyDescent="0.25">
      <c r="A1350" s="54">
        <v>423105</v>
      </c>
      <c r="B1350" s="54" t="s">
        <v>1549</v>
      </c>
      <c r="C1350" s="55" t="s">
        <v>2862</v>
      </c>
      <c r="D1350" s="55">
        <v>0</v>
      </c>
    </row>
    <row r="1351" spans="1:4" x14ac:dyDescent="0.25">
      <c r="A1351" s="54">
        <v>423110</v>
      </c>
      <c r="B1351" s="54" t="s">
        <v>1550</v>
      </c>
      <c r="C1351" s="55" t="s">
        <v>2862</v>
      </c>
      <c r="D1351" s="55">
        <v>0</v>
      </c>
    </row>
    <row r="1352" spans="1:4" x14ac:dyDescent="0.25">
      <c r="A1352" s="54">
        <v>424105</v>
      </c>
      <c r="B1352" s="54" t="s">
        <v>1551</v>
      </c>
      <c r="C1352" s="55" t="s">
        <v>2862</v>
      </c>
      <c r="D1352" s="55">
        <v>1</v>
      </c>
    </row>
    <row r="1353" spans="1:4" x14ac:dyDescent="0.25">
      <c r="A1353" s="54">
        <v>424110</v>
      </c>
      <c r="B1353" s="54" t="s">
        <v>1552</v>
      </c>
      <c r="C1353" s="55" t="s">
        <v>2862</v>
      </c>
      <c r="D1353" s="55">
        <v>1</v>
      </c>
    </row>
    <row r="1354" spans="1:4" x14ac:dyDescent="0.25">
      <c r="A1354" s="54">
        <v>424115</v>
      </c>
      <c r="B1354" s="54" t="s">
        <v>1553</v>
      </c>
      <c r="C1354" s="55" t="s">
        <v>2862</v>
      </c>
      <c r="D1354" s="55">
        <v>1</v>
      </c>
    </row>
    <row r="1355" spans="1:4" x14ac:dyDescent="0.25">
      <c r="A1355" s="54">
        <v>424120</v>
      </c>
      <c r="B1355" s="54" t="s">
        <v>1554</v>
      </c>
      <c r="C1355" s="55" t="s">
        <v>2862</v>
      </c>
      <c r="D1355" s="55">
        <v>1</v>
      </c>
    </row>
    <row r="1356" spans="1:4" x14ac:dyDescent="0.25">
      <c r="A1356" s="54">
        <v>424125</v>
      </c>
      <c r="B1356" s="54" t="s">
        <v>1555</v>
      </c>
      <c r="C1356" s="55" t="s">
        <v>2862</v>
      </c>
      <c r="D1356" s="55">
        <v>1</v>
      </c>
    </row>
    <row r="1357" spans="1:4" x14ac:dyDescent="0.25">
      <c r="A1357" s="54">
        <v>424130</v>
      </c>
      <c r="B1357" s="54" t="s">
        <v>1556</v>
      </c>
      <c r="C1357" s="55" t="s">
        <v>2862</v>
      </c>
      <c r="D1357" s="55">
        <v>1</v>
      </c>
    </row>
    <row r="1358" spans="1:4" x14ac:dyDescent="0.25">
      <c r="A1358" s="54">
        <v>424205</v>
      </c>
      <c r="B1358" s="54" t="s">
        <v>1557</v>
      </c>
      <c r="C1358" s="55" t="s">
        <v>2862</v>
      </c>
      <c r="D1358" s="55">
        <v>1</v>
      </c>
    </row>
    <row r="1359" spans="1:4" x14ac:dyDescent="0.25">
      <c r="A1359" s="54">
        <v>424210</v>
      </c>
      <c r="B1359" s="54" t="s">
        <v>1558</v>
      </c>
      <c r="C1359" s="55" t="s">
        <v>2862</v>
      </c>
      <c r="D1359" s="55">
        <v>1</v>
      </c>
    </row>
    <row r="1360" spans="1:4" x14ac:dyDescent="0.25">
      <c r="A1360" s="54">
        <v>510105</v>
      </c>
      <c r="B1360" s="54" t="s">
        <v>1559</v>
      </c>
      <c r="C1360" s="55" t="s">
        <v>2862</v>
      </c>
      <c r="D1360" s="55">
        <v>1</v>
      </c>
    </row>
    <row r="1361" spans="1:4" x14ac:dyDescent="0.25">
      <c r="A1361" s="54">
        <v>510110</v>
      </c>
      <c r="B1361" s="54" t="s">
        <v>1560</v>
      </c>
      <c r="C1361" s="55" t="s">
        <v>2862</v>
      </c>
      <c r="D1361" s="55">
        <v>1</v>
      </c>
    </row>
    <row r="1362" spans="1:4" x14ac:dyDescent="0.25">
      <c r="A1362" s="54">
        <v>510115</v>
      </c>
      <c r="B1362" s="54" t="s">
        <v>1561</v>
      </c>
      <c r="C1362" s="55" t="s">
        <v>2862</v>
      </c>
      <c r="D1362" s="55">
        <v>1</v>
      </c>
    </row>
    <row r="1363" spans="1:4" x14ac:dyDescent="0.25">
      <c r="A1363" s="54">
        <v>510120</v>
      </c>
      <c r="B1363" s="54" t="s">
        <v>1562</v>
      </c>
      <c r="C1363" s="55" t="s">
        <v>2862</v>
      </c>
      <c r="D1363" s="55">
        <v>1</v>
      </c>
    </row>
    <row r="1364" spans="1:4" x14ac:dyDescent="0.25">
      <c r="A1364" s="54">
        <v>510130</v>
      </c>
      <c r="B1364" s="54" t="s">
        <v>1563</v>
      </c>
      <c r="C1364" s="55" t="s">
        <v>2862</v>
      </c>
      <c r="D1364" s="55">
        <v>1</v>
      </c>
    </row>
    <row r="1365" spans="1:4" x14ac:dyDescent="0.25">
      <c r="A1365" s="54">
        <v>510135</v>
      </c>
      <c r="B1365" s="54" t="s">
        <v>1564</v>
      </c>
      <c r="C1365" s="55" t="s">
        <v>2862</v>
      </c>
      <c r="D1365" s="55">
        <v>1</v>
      </c>
    </row>
    <row r="1366" spans="1:4" x14ac:dyDescent="0.25">
      <c r="A1366" s="54">
        <v>510205</v>
      </c>
      <c r="B1366" s="54" t="s">
        <v>1565</v>
      </c>
      <c r="C1366" s="55" t="s">
        <v>2862</v>
      </c>
      <c r="D1366" s="55">
        <v>1</v>
      </c>
    </row>
    <row r="1367" spans="1:4" x14ac:dyDescent="0.25">
      <c r="A1367" s="54">
        <v>510305</v>
      </c>
      <c r="B1367" s="54" t="s">
        <v>1566</v>
      </c>
      <c r="C1367" s="55" t="s">
        <v>2862</v>
      </c>
      <c r="D1367" s="55">
        <v>1</v>
      </c>
    </row>
    <row r="1368" spans="1:4" x14ac:dyDescent="0.25">
      <c r="A1368" s="54">
        <v>510310</v>
      </c>
      <c r="B1368" s="54" t="s">
        <v>1567</v>
      </c>
      <c r="C1368" s="55" t="s">
        <v>2862</v>
      </c>
      <c r="D1368" s="55">
        <v>1</v>
      </c>
    </row>
    <row r="1369" spans="1:4" x14ac:dyDescent="0.25">
      <c r="A1369" s="54">
        <v>511105</v>
      </c>
      <c r="B1369" s="54" t="s">
        <v>1568</v>
      </c>
      <c r="C1369" s="55" t="s">
        <v>2862</v>
      </c>
      <c r="D1369" s="55">
        <v>1</v>
      </c>
    </row>
    <row r="1370" spans="1:4" x14ac:dyDescent="0.25">
      <c r="A1370" s="54">
        <v>511110</v>
      </c>
      <c r="B1370" s="54" t="s">
        <v>1569</v>
      </c>
      <c r="C1370" s="55" t="s">
        <v>2862</v>
      </c>
      <c r="D1370" s="55">
        <v>1</v>
      </c>
    </row>
    <row r="1371" spans="1:4" x14ac:dyDescent="0.25">
      <c r="A1371" s="54">
        <v>511115</v>
      </c>
      <c r="B1371" s="54" t="s">
        <v>1570</v>
      </c>
      <c r="C1371" s="55" t="s">
        <v>2862</v>
      </c>
      <c r="D1371" s="55">
        <v>1</v>
      </c>
    </row>
    <row r="1372" spans="1:4" x14ac:dyDescent="0.25">
      <c r="A1372" s="54">
        <v>511205</v>
      </c>
      <c r="B1372" s="54" t="s">
        <v>1571</v>
      </c>
      <c r="C1372" s="55" t="s">
        <v>2862</v>
      </c>
      <c r="D1372" s="55">
        <v>1</v>
      </c>
    </row>
    <row r="1373" spans="1:4" x14ac:dyDescent="0.25">
      <c r="A1373" s="54">
        <v>511210</v>
      </c>
      <c r="B1373" s="54" t="s">
        <v>1572</v>
      </c>
      <c r="C1373" s="55" t="s">
        <v>2862</v>
      </c>
      <c r="D1373" s="55">
        <v>1</v>
      </c>
    </row>
    <row r="1374" spans="1:4" x14ac:dyDescent="0.25">
      <c r="A1374" s="54">
        <v>511215</v>
      </c>
      <c r="B1374" s="54" t="s">
        <v>1573</v>
      </c>
      <c r="C1374" s="55" t="s">
        <v>2862</v>
      </c>
      <c r="D1374" s="55">
        <v>1</v>
      </c>
    </row>
    <row r="1375" spans="1:4" x14ac:dyDescent="0.25">
      <c r="A1375" s="54">
        <v>511220</v>
      </c>
      <c r="B1375" s="54" t="s">
        <v>1574</v>
      </c>
      <c r="C1375" s="55" t="s">
        <v>2862</v>
      </c>
      <c r="D1375" s="55">
        <v>1</v>
      </c>
    </row>
    <row r="1376" spans="1:4" x14ac:dyDescent="0.25">
      <c r="A1376" s="54">
        <v>511405</v>
      </c>
      <c r="B1376" s="54" t="s">
        <v>1575</v>
      </c>
      <c r="C1376" s="55" t="s">
        <v>2862</v>
      </c>
      <c r="D1376" s="55">
        <v>1</v>
      </c>
    </row>
    <row r="1377" spans="1:4" x14ac:dyDescent="0.25">
      <c r="A1377" s="54">
        <v>511505</v>
      </c>
      <c r="B1377" s="54" t="s">
        <v>1576</v>
      </c>
      <c r="C1377" s="55" t="s">
        <v>2862</v>
      </c>
      <c r="D1377" s="55">
        <v>1</v>
      </c>
    </row>
    <row r="1378" spans="1:4" x14ac:dyDescent="0.25">
      <c r="A1378" s="54">
        <v>511510</v>
      </c>
      <c r="B1378" s="54" t="s">
        <v>1577</v>
      </c>
      <c r="C1378" s="55" t="s">
        <v>2862</v>
      </c>
      <c r="D1378" s="55">
        <v>1</v>
      </c>
    </row>
    <row r="1379" spans="1:4" x14ac:dyDescent="0.25">
      <c r="A1379" s="54">
        <v>512105</v>
      </c>
      <c r="B1379" s="54" t="s">
        <v>1578</v>
      </c>
      <c r="C1379" s="55" t="s">
        <v>2862</v>
      </c>
      <c r="D1379" s="55">
        <v>0</v>
      </c>
    </row>
    <row r="1380" spans="1:4" x14ac:dyDescent="0.25">
      <c r="A1380" s="54">
        <v>512110</v>
      </c>
      <c r="B1380" s="54" t="s">
        <v>1579</v>
      </c>
      <c r="C1380" s="55" t="s">
        <v>2862</v>
      </c>
      <c r="D1380" s="55">
        <v>0</v>
      </c>
    </row>
    <row r="1381" spans="1:4" x14ac:dyDescent="0.25">
      <c r="A1381" s="54">
        <v>512115</v>
      </c>
      <c r="B1381" s="54" t="s">
        <v>1580</v>
      </c>
      <c r="C1381" s="55" t="s">
        <v>2862</v>
      </c>
      <c r="D1381" s="55">
        <v>0</v>
      </c>
    </row>
    <row r="1382" spans="1:4" x14ac:dyDescent="0.25">
      <c r="A1382" s="54">
        <v>512120</v>
      </c>
      <c r="B1382" s="54" t="s">
        <v>1581</v>
      </c>
      <c r="C1382" s="55" t="s">
        <v>2862</v>
      </c>
      <c r="D1382" s="55">
        <v>0</v>
      </c>
    </row>
    <row r="1383" spans="1:4" x14ac:dyDescent="0.25">
      <c r="A1383" s="54">
        <v>513105</v>
      </c>
      <c r="B1383" s="54" t="s">
        <v>1582</v>
      </c>
      <c r="C1383" s="55" t="s">
        <v>2862</v>
      </c>
      <c r="D1383" s="55">
        <v>0</v>
      </c>
    </row>
    <row r="1384" spans="1:4" x14ac:dyDescent="0.25">
      <c r="A1384" s="54">
        <v>513110</v>
      </c>
      <c r="B1384" s="54" t="s">
        <v>1583</v>
      </c>
      <c r="C1384" s="55" t="s">
        <v>2862</v>
      </c>
      <c r="D1384" s="55">
        <v>0</v>
      </c>
    </row>
    <row r="1385" spans="1:4" x14ac:dyDescent="0.25">
      <c r="A1385" s="54">
        <v>513115</v>
      </c>
      <c r="B1385" s="54" t="s">
        <v>1584</v>
      </c>
      <c r="C1385" s="55" t="s">
        <v>2862</v>
      </c>
      <c r="D1385" s="55">
        <v>0</v>
      </c>
    </row>
    <row r="1386" spans="1:4" x14ac:dyDescent="0.25">
      <c r="A1386" s="54">
        <v>513205</v>
      </c>
      <c r="B1386" s="54" t="s">
        <v>1585</v>
      </c>
      <c r="C1386" s="55" t="s">
        <v>2862</v>
      </c>
      <c r="D1386" s="55">
        <v>1</v>
      </c>
    </row>
    <row r="1387" spans="1:4" x14ac:dyDescent="0.25">
      <c r="A1387" s="54">
        <v>513210</v>
      </c>
      <c r="B1387" s="54" t="s">
        <v>1586</v>
      </c>
      <c r="C1387" s="55" t="s">
        <v>2862</v>
      </c>
      <c r="D1387" s="55">
        <v>1</v>
      </c>
    </row>
    <row r="1388" spans="1:4" x14ac:dyDescent="0.25">
      <c r="A1388" s="54">
        <v>513215</v>
      </c>
      <c r="B1388" s="54" t="s">
        <v>1587</v>
      </c>
      <c r="C1388" s="55" t="s">
        <v>2862</v>
      </c>
      <c r="D1388" s="55">
        <v>1</v>
      </c>
    </row>
    <row r="1389" spans="1:4" x14ac:dyDescent="0.25">
      <c r="A1389" s="54">
        <v>513220</v>
      </c>
      <c r="B1389" s="54" t="s">
        <v>1588</v>
      </c>
      <c r="C1389" s="55" t="s">
        <v>2862</v>
      </c>
      <c r="D1389" s="55">
        <v>1</v>
      </c>
    </row>
    <row r="1390" spans="1:4" x14ac:dyDescent="0.25">
      <c r="A1390" s="54">
        <v>513225</v>
      </c>
      <c r="B1390" s="54" t="s">
        <v>1589</v>
      </c>
      <c r="C1390" s="55" t="s">
        <v>2862</v>
      </c>
      <c r="D1390" s="55">
        <v>1</v>
      </c>
    </row>
    <row r="1391" spans="1:4" x14ac:dyDescent="0.25">
      <c r="A1391" s="54">
        <v>513305</v>
      </c>
      <c r="B1391" s="54" t="s">
        <v>3593</v>
      </c>
      <c r="C1391" s="55" t="s">
        <v>2862</v>
      </c>
      <c r="D1391" s="55">
        <v>1</v>
      </c>
    </row>
    <row r="1392" spans="1:4" x14ac:dyDescent="0.25">
      <c r="A1392" s="54">
        <v>513310</v>
      </c>
      <c r="B1392" s="54" t="s">
        <v>3594</v>
      </c>
      <c r="C1392" s="55" t="s">
        <v>2862</v>
      </c>
      <c r="D1392" s="55">
        <v>1</v>
      </c>
    </row>
    <row r="1393" spans="1:4" x14ac:dyDescent="0.25">
      <c r="A1393" s="54">
        <v>513315</v>
      </c>
      <c r="B1393" s="54" t="s">
        <v>1590</v>
      </c>
      <c r="C1393" s="55" t="s">
        <v>2862</v>
      </c>
      <c r="D1393" s="55">
        <v>1</v>
      </c>
    </row>
    <row r="1394" spans="1:4" x14ac:dyDescent="0.25">
      <c r="A1394" s="54">
        <v>513320</v>
      </c>
      <c r="B1394" s="54" t="s">
        <v>1591</v>
      </c>
      <c r="C1394" s="55" t="s">
        <v>2862</v>
      </c>
      <c r="D1394" s="55">
        <v>1</v>
      </c>
    </row>
    <row r="1395" spans="1:4" x14ac:dyDescent="0.25">
      <c r="A1395" s="54">
        <v>513325</v>
      </c>
      <c r="B1395" s="54" t="s">
        <v>3595</v>
      </c>
      <c r="C1395" s="55" t="s">
        <v>2862</v>
      </c>
      <c r="D1395" s="55">
        <v>1</v>
      </c>
    </row>
    <row r="1396" spans="1:4" x14ac:dyDescent="0.25">
      <c r="A1396" s="54">
        <v>513405</v>
      </c>
      <c r="B1396" s="54" t="s">
        <v>1592</v>
      </c>
      <c r="C1396" s="55" t="s">
        <v>2862</v>
      </c>
      <c r="D1396" s="55">
        <v>1</v>
      </c>
    </row>
    <row r="1397" spans="1:4" x14ac:dyDescent="0.25">
      <c r="A1397" s="54">
        <v>513410</v>
      </c>
      <c r="B1397" s="54" t="s">
        <v>1593</v>
      </c>
      <c r="C1397" s="55" t="s">
        <v>2862</v>
      </c>
      <c r="D1397" s="55">
        <v>1</v>
      </c>
    </row>
    <row r="1398" spans="1:4" x14ac:dyDescent="0.25">
      <c r="A1398" s="54">
        <v>513415</v>
      </c>
      <c r="B1398" s="54" t="s">
        <v>1594</v>
      </c>
      <c r="C1398" s="55" t="s">
        <v>2862</v>
      </c>
      <c r="D1398" s="55">
        <v>1</v>
      </c>
    </row>
    <row r="1399" spans="1:4" x14ac:dyDescent="0.25">
      <c r="A1399" s="54">
        <v>513420</v>
      </c>
      <c r="B1399" s="54" t="s">
        <v>1595</v>
      </c>
      <c r="C1399" s="55" t="s">
        <v>2862</v>
      </c>
      <c r="D1399" s="55">
        <v>1</v>
      </c>
    </row>
    <row r="1400" spans="1:4" x14ac:dyDescent="0.25">
      <c r="A1400" s="54">
        <v>513425</v>
      </c>
      <c r="B1400" s="54" t="s">
        <v>1596</v>
      </c>
      <c r="C1400" s="55" t="s">
        <v>2862</v>
      </c>
      <c r="D1400" s="55">
        <v>1</v>
      </c>
    </row>
    <row r="1401" spans="1:4" x14ac:dyDescent="0.25">
      <c r="A1401" s="54">
        <v>513430</v>
      </c>
      <c r="B1401" s="54" t="s">
        <v>1597</v>
      </c>
      <c r="C1401" s="55" t="s">
        <v>2862</v>
      </c>
      <c r="D1401" s="55">
        <v>1</v>
      </c>
    </row>
    <row r="1402" spans="1:4" x14ac:dyDescent="0.25">
      <c r="A1402" s="54">
        <v>513435</v>
      </c>
      <c r="B1402" s="54" t="s">
        <v>1598</v>
      </c>
      <c r="C1402" s="55" t="s">
        <v>2862</v>
      </c>
      <c r="D1402" s="55">
        <v>1</v>
      </c>
    </row>
    <row r="1403" spans="1:4" x14ac:dyDescent="0.25">
      <c r="A1403" s="54">
        <v>513440</v>
      </c>
      <c r="B1403" s="54" t="s">
        <v>1599</v>
      </c>
      <c r="C1403" s="55" t="s">
        <v>2862</v>
      </c>
      <c r="D1403" s="55">
        <v>1</v>
      </c>
    </row>
    <row r="1404" spans="1:4" x14ac:dyDescent="0.25">
      <c r="A1404" s="54">
        <v>513505</v>
      </c>
      <c r="B1404" s="54" t="s">
        <v>1600</v>
      </c>
      <c r="C1404" s="55" t="s">
        <v>2862</v>
      </c>
      <c r="D1404" s="55">
        <v>1</v>
      </c>
    </row>
    <row r="1405" spans="1:4" x14ac:dyDescent="0.25">
      <c r="A1405" s="54">
        <v>513605</v>
      </c>
      <c r="B1405" s="54" t="s">
        <v>1601</v>
      </c>
      <c r="C1405" s="55" t="s">
        <v>2862</v>
      </c>
      <c r="D1405" s="55">
        <v>1</v>
      </c>
    </row>
    <row r="1406" spans="1:4" x14ac:dyDescent="0.25">
      <c r="A1406" s="54">
        <v>513610</v>
      </c>
      <c r="B1406" s="54" t="s">
        <v>1602</v>
      </c>
      <c r="C1406" s="55" t="s">
        <v>2862</v>
      </c>
      <c r="D1406" s="55">
        <v>1</v>
      </c>
    </row>
    <row r="1407" spans="1:4" x14ac:dyDescent="0.25">
      <c r="A1407" s="54">
        <v>513615</v>
      </c>
      <c r="B1407" s="54" t="s">
        <v>1603</v>
      </c>
      <c r="C1407" s="55" t="s">
        <v>2862</v>
      </c>
      <c r="D1407" s="55">
        <v>1</v>
      </c>
    </row>
    <row r="1408" spans="1:4" x14ac:dyDescent="0.25">
      <c r="A1408" s="54">
        <v>514105</v>
      </c>
      <c r="B1408" s="54" t="s">
        <v>1604</v>
      </c>
      <c r="C1408" s="55" t="s">
        <v>2862</v>
      </c>
      <c r="D1408" s="55">
        <v>1</v>
      </c>
    </row>
    <row r="1409" spans="1:4" x14ac:dyDescent="0.25">
      <c r="A1409" s="54">
        <v>514110</v>
      </c>
      <c r="B1409" s="54" t="s">
        <v>1605</v>
      </c>
      <c r="C1409" s="55" t="s">
        <v>2862</v>
      </c>
      <c r="D1409" s="55">
        <v>1</v>
      </c>
    </row>
    <row r="1410" spans="1:4" x14ac:dyDescent="0.25">
      <c r="A1410" s="54">
        <v>514115</v>
      </c>
      <c r="B1410" s="54" t="s">
        <v>1606</v>
      </c>
      <c r="C1410" s="55" t="s">
        <v>2862</v>
      </c>
      <c r="D1410" s="55">
        <v>1</v>
      </c>
    </row>
    <row r="1411" spans="1:4" x14ac:dyDescent="0.25">
      <c r="A1411" s="54">
        <v>514120</v>
      </c>
      <c r="B1411" s="54" t="s">
        <v>1607</v>
      </c>
      <c r="C1411" s="55" t="s">
        <v>2862</v>
      </c>
      <c r="D1411" s="55">
        <v>1</v>
      </c>
    </row>
    <row r="1412" spans="1:4" x14ac:dyDescent="0.25">
      <c r="A1412" s="54">
        <v>514205</v>
      </c>
      <c r="B1412" s="54" t="s">
        <v>1608</v>
      </c>
      <c r="C1412" s="55" t="s">
        <v>2862</v>
      </c>
      <c r="D1412" s="55">
        <v>1</v>
      </c>
    </row>
    <row r="1413" spans="1:4" x14ac:dyDescent="0.25">
      <c r="A1413" s="54">
        <v>514215</v>
      </c>
      <c r="B1413" s="54" t="s">
        <v>1609</v>
      </c>
      <c r="C1413" s="55" t="s">
        <v>2862</v>
      </c>
      <c r="D1413" s="55">
        <v>1</v>
      </c>
    </row>
    <row r="1414" spans="1:4" x14ac:dyDescent="0.25">
      <c r="A1414" s="54">
        <v>514225</v>
      </c>
      <c r="B1414" s="54" t="s">
        <v>1610</v>
      </c>
      <c r="C1414" s="55" t="s">
        <v>2862</v>
      </c>
      <c r="D1414" s="55">
        <v>1</v>
      </c>
    </row>
    <row r="1415" spans="1:4" x14ac:dyDescent="0.25">
      <c r="A1415" s="54">
        <v>514230</v>
      </c>
      <c r="B1415" s="54" t="s">
        <v>1611</v>
      </c>
      <c r="C1415" s="55" t="s">
        <v>2862</v>
      </c>
      <c r="D1415" s="55">
        <v>1</v>
      </c>
    </row>
    <row r="1416" spans="1:4" x14ac:dyDescent="0.25">
      <c r="A1416" s="54">
        <v>514305</v>
      </c>
      <c r="B1416" s="54" t="s">
        <v>1612</v>
      </c>
      <c r="C1416" s="55" t="s">
        <v>2862</v>
      </c>
      <c r="D1416" s="55">
        <v>1</v>
      </c>
    </row>
    <row r="1417" spans="1:4" x14ac:dyDescent="0.25">
      <c r="A1417" s="54">
        <v>514310</v>
      </c>
      <c r="B1417" s="54" t="s">
        <v>1613</v>
      </c>
      <c r="C1417" s="55" t="s">
        <v>2862</v>
      </c>
      <c r="D1417" s="55">
        <v>1</v>
      </c>
    </row>
    <row r="1418" spans="1:4" x14ac:dyDescent="0.25">
      <c r="A1418" s="54">
        <v>514315</v>
      </c>
      <c r="B1418" s="54" t="s">
        <v>1614</v>
      </c>
      <c r="C1418" s="55" t="s">
        <v>2862</v>
      </c>
      <c r="D1418" s="55">
        <v>1</v>
      </c>
    </row>
    <row r="1419" spans="1:4" x14ac:dyDescent="0.25">
      <c r="A1419" s="54">
        <v>514320</v>
      </c>
      <c r="B1419" s="54" t="s">
        <v>1615</v>
      </c>
      <c r="C1419" s="55" t="s">
        <v>2862</v>
      </c>
      <c r="D1419" s="55">
        <v>1</v>
      </c>
    </row>
    <row r="1420" spans="1:4" x14ac:dyDescent="0.25">
      <c r="A1420" s="54">
        <v>514325</v>
      </c>
      <c r="B1420" s="54" t="s">
        <v>1616</v>
      </c>
      <c r="C1420" s="55" t="s">
        <v>2862</v>
      </c>
      <c r="D1420" s="55">
        <v>1</v>
      </c>
    </row>
    <row r="1421" spans="1:4" x14ac:dyDescent="0.25">
      <c r="A1421" s="54">
        <v>514330</v>
      </c>
      <c r="B1421" s="54" t="s">
        <v>1617</v>
      </c>
      <c r="C1421" s="55" t="s">
        <v>2862</v>
      </c>
      <c r="D1421" s="55">
        <v>1</v>
      </c>
    </row>
    <row r="1422" spans="1:4" x14ac:dyDescent="0.25">
      <c r="A1422" s="54">
        <v>515105</v>
      </c>
      <c r="B1422" s="54" t="s">
        <v>1618</v>
      </c>
      <c r="C1422" s="55" t="s">
        <v>2862</v>
      </c>
      <c r="D1422" s="55">
        <v>1</v>
      </c>
    </row>
    <row r="1423" spans="1:4" x14ac:dyDescent="0.25">
      <c r="A1423" s="54">
        <v>515110</v>
      </c>
      <c r="B1423" s="54" t="s">
        <v>1619</v>
      </c>
      <c r="C1423" s="55" t="s">
        <v>2862</v>
      </c>
      <c r="D1423" s="55">
        <v>1</v>
      </c>
    </row>
    <row r="1424" spans="1:4" x14ac:dyDescent="0.25">
      <c r="A1424" s="54">
        <v>515115</v>
      </c>
      <c r="B1424" s="54" t="s">
        <v>1620</v>
      </c>
      <c r="C1424" s="55" t="s">
        <v>2862</v>
      </c>
      <c r="D1424" s="55">
        <v>1</v>
      </c>
    </row>
    <row r="1425" spans="1:4" x14ac:dyDescent="0.25">
      <c r="A1425" s="54">
        <v>515120</v>
      </c>
      <c r="B1425" s="54" t="s">
        <v>1621</v>
      </c>
      <c r="C1425" s="55" t="s">
        <v>2862</v>
      </c>
      <c r="D1425" s="55">
        <v>1</v>
      </c>
    </row>
    <row r="1426" spans="1:4" x14ac:dyDescent="0.25">
      <c r="A1426" s="54">
        <v>515125</v>
      </c>
      <c r="B1426" s="54" t="s">
        <v>1622</v>
      </c>
      <c r="C1426" s="55" t="s">
        <v>2862</v>
      </c>
      <c r="D1426" s="55">
        <v>1</v>
      </c>
    </row>
    <row r="1427" spans="1:4" x14ac:dyDescent="0.25">
      <c r="A1427" s="54">
        <v>515130</v>
      </c>
      <c r="B1427" s="54" t="s">
        <v>1623</v>
      </c>
      <c r="C1427" s="55" t="s">
        <v>2862</v>
      </c>
      <c r="D1427" s="55">
        <v>1</v>
      </c>
    </row>
    <row r="1428" spans="1:4" x14ac:dyDescent="0.25">
      <c r="A1428" s="54">
        <v>515135</v>
      </c>
      <c r="B1428" s="54" t="s">
        <v>1624</v>
      </c>
      <c r="C1428" s="55" t="s">
        <v>2862</v>
      </c>
      <c r="D1428" s="55">
        <v>1</v>
      </c>
    </row>
    <row r="1429" spans="1:4" x14ac:dyDescent="0.25">
      <c r="A1429" s="54">
        <v>515140</v>
      </c>
      <c r="B1429" s="54" t="s">
        <v>1625</v>
      </c>
      <c r="C1429" s="55" t="s">
        <v>2862</v>
      </c>
      <c r="D1429" s="55">
        <v>1</v>
      </c>
    </row>
    <row r="1430" spans="1:4" x14ac:dyDescent="0.25">
      <c r="A1430" s="54">
        <v>515205</v>
      </c>
      <c r="B1430" s="54" t="s">
        <v>1626</v>
      </c>
      <c r="C1430" s="55" t="s">
        <v>2862</v>
      </c>
      <c r="D1430" s="55">
        <v>1</v>
      </c>
    </row>
    <row r="1431" spans="1:4" x14ac:dyDescent="0.25">
      <c r="A1431" s="54">
        <v>515210</v>
      </c>
      <c r="B1431" s="54" t="s">
        <v>1627</v>
      </c>
      <c r="C1431" s="55" t="s">
        <v>2862</v>
      </c>
      <c r="D1431" s="55">
        <v>1</v>
      </c>
    </row>
    <row r="1432" spans="1:4" x14ac:dyDescent="0.25">
      <c r="A1432" s="54">
        <v>515215</v>
      </c>
      <c r="B1432" s="54" t="s">
        <v>1628</v>
      </c>
      <c r="C1432" s="55" t="s">
        <v>2862</v>
      </c>
      <c r="D1432" s="55">
        <v>1</v>
      </c>
    </row>
    <row r="1433" spans="1:4" x14ac:dyDescent="0.25">
      <c r="A1433" s="54">
        <v>515220</v>
      </c>
      <c r="B1433" s="54" t="s">
        <v>1629</v>
      </c>
      <c r="C1433" s="55" t="s">
        <v>2862</v>
      </c>
      <c r="D1433" s="55">
        <v>1</v>
      </c>
    </row>
    <row r="1434" spans="1:4" x14ac:dyDescent="0.25">
      <c r="A1434" s="54">
        <v>515225</v>
      </c>
      <c r="B1434" s="54" t="s">
        <v>1630</v>
      </c>
      <c r="C1434" s="55" t="s">
        <v>2862</v>
      </c>
      <c r="D1434" s="55">
        <v>1</v>
      </c>
    </row>
    <row r="1435" spans="1:4" x14ac:dyDescent="0.25">
      <c r="A1435" s="54">
        <v>515305</v>
      </c>
      <c r="B1435" s="54" t="s">
        <v>1631</v>
      </c>
      <c r="C1435" s="55" t="s">
        <v>2862</v>
      </c>
      <c r="D1435" s="55">
        <v>1</v>
      </c>
    </row>
    <row r="1436" spans="1:4" x14ac:dyDescent="0.25">
      <c r="A1436" s="54">
        <v>515310</v>
      </c>
      <c r="B1436" s="54" t="s">
        <v>1632</v>
      </c>
      <c r="C1436" s="55" t="s">
        <v>2862</v>
      </c>
      <c r="D1436" s="55">
        <v>1</v>
      </c>
    </row>
    <row r="1437" spans="1:4" x14ac:dyDescent="0.25">
      <c r="A1437" s="54">
        <v>515315</v>
      </c>
      <c r="B1437" s="54" t="s">
        <v>1633</v>
      </c>
      <c r="C1437" s="55" t="s">
        <v>2862</v>
      </c>
      <c r="D1437" s="55">
        <v>1</v>
      </c>
    </row>
    <row r="1438" spans="1:4" x14ac:dyDescent="0.25">
      <c r="A1438" s="54">
        <v>515320</v>
      </c>
      <c r="B1438" s="54" t="s">
        <v>1634</v>
      </c>
      <c r="C1438" s="55" t="s">
        <v>2862</v>
      </c>
      <c r="D1438" s="55">
        <v>1</v>
      </c>
    </row>
    <row r="1439" spans="1:4" x14ac:dyDescent="0.25">
      <c r="A1439" s="54">
        <v>515325</v>
      </c>
      <c r="B1439" s="54" t="s">
        <v>1635</v>
      </c>
      <c r="C1439" s="55" t="s">
        <v>2862</v>
      </c>
      <c r="D1439" s="55">
        <v>1</v>
      </c>
    </row>
    <row r="1440" spans="1:4" x14ac:dyDescent="0.25">
      <c r="A1440" s="54">
        <v>515330</v>
      </c>
      <c r="B1440" s="54" t="s">
        <v>1636</v>
      </c>
      <c r="C1440" s="55" t="s">
        <v>2862</v>
      </c>
      <c r="D1440" s="55">
        <v>1</v>
      </c>
    </row>
    <row r="1441" spans="1:4" x14ac:dyDescent="0.25">
      <c r="A1441" s="54">
        <v>516105</v>
      </c>
      <c r="B1441" s="54" t="s">
        <v>1637</v>
      </c>
      <c r="C1441" s="55" t="s">
        <v>2862</v>
      </c>
      <c r="D1441" s="55">
        <v>0</v>
      </c>
    </row>
    <row r="1442" spans="1:4" x14ac:dyDescent="0.25">
      <c r="A1442" s="54">
        <v>516110</v>
      </c>
      <c r="B1442" s="54" t="s">
        <v>1638</v>
      </c>
      <c r="C1442" s="55" t="s">
        <v>2862</v>
      </c>
      <c r="D1442" s="55">
        <v>0</v>
      </c>
    </row>
    <row r="1443" spans="1:4" x14ac:dyDescent="0.25">
      <c r="A1443" s="54">
        <v>516120</v>
      </c>
      <c r="B1443" s="54" t="s">
        <v>1639</v>
      </c>
      <c r="C1443" s="55" t="s">
        <v>2862</v>
      </c>
      <c r="D1443" s="55">
        <v>0</v>
      </c>
    </row>
    <row r="1444" spans="1:4" x14ac:dyDescent="0.25">
      <c r="A1444" s="54">
        <v>516125</v>
      </c>
      <c r="B1444" s="54" t="s">
        <v>1640</v>
      </c>
      <c r="C1444" s="55" t="s">
        <v>2862</v>
      </c>
      <c r="D1444" s="55">
        <v>0</v>
      </c>
    </row>
    <row r="1445" spans="1:4" x14ac:dyDescent="0.25">
      <c r="A1445" s="54">
        <v>516130</v>
      </c>
      <c r="B1445" s="54" t="s">
        <v>1641</v>
      </c>
      <c r="C1445" s="55" t="s">
        <v>2862</v>
      </c>
      <c r="D1445" s="55">
        <v>0</v>
      </c>
    </row>
    <row r="1446" spans="1:4" x14ac:dyDescent="0.25">
      <c r="A1446" s="54">
        <v>516140</v>
      </c>
      <c r="B1446" s="54" t="s">
        <v>1642</v>
      </c>
      <c r="C1446" s="55" t="s">
        <v>2862</v>
      </c>
      <c r="D1446" s="55">
        <v>0</v>
      </c>
    </row>
    <row r="1447" spans="1:4" x14ac:dyDescent="0.25">
      <c r="A1447" s="54">
        <v>516205</v>
      </c>
      <c r="B1447" s="54" t="s">
        <v>1643</v>
      </c>
      <c r="C1447" s="55" t="s">
        <v>2862</v>
      </c>
      <c r="D1447" s="55">
        <v>1</v>
      </c>
    </row>
    <row r="1448" spans="1:4" x14ac:dyDescent="0.25">
      <c r="A1448" s="54">
        <v>516210</v>
      </c>
      <c r="B1448" s="54" t="s">
        <v>1644</v>
      </c>
      <c r="C1448" s="55" t="s">
        <v>2862</v>
      </c>
      <c r="D1448" s="55">
        <v>1</v>
      </c>
    </row>
    <row r="1449" spans="1:4" x14ac:dyDescent="0.25">
      <c r="A1449" s="54">
        <v>516215</v>
      </c>
      <c r="B1449" s="54" t="s">
        <v>1645</v>
      </c>
      <c r="C1449" s="55" t="s">
        <v>2862</v>
      </c>
      <c r="D1449" s="55">
        <v>1</v>
      </c>
    </row>
    <row r="1450" spans="1:4" x14ac:dyDescent="0.25">
      <c r="A1450" s="54">
        <v>516220</v>
      </c>
      <c r="B1450" s="54" t="s">
        <v>1646</v>
      </c>
      <c r="C1450" s="55" t="s">
        <v>2862</v>
      </c>
      <c r="D1450" s="55">
        <v>1</v>
      </c>
    </row>
    <row r="1451" spans="1:4" x14ac:dyDescent="0.25">
      <c r="A1451" s="54">
        <v>516305</v>
      </c>
      <c r="B1451" s="54" t="s">
        <v>1647</v>
      </c>
      <c r="C1451" s="55" t="s">
        <v>2862</v>
      </c>
      <c r="D1451" s="55">
        <v>1</v>
      </c>
    </row>
    <row r="1452" spans="1:4" x14ac:dyDescent="0.25">
      <c r="A1452" s="54">
        <v>516310</v>
      </c>
      <c r="B1452" s="54" t="s">
        <v>1648</v>
      </c>
      <c r="C1452" s="55" t="s">
        <v>2862</v>
      </c>
      <c r="D1452" s="55">
        <v>1</v>
      </c>
    </row>
    <row r="1453" spans="1:4" x14ac:dyDescent="0.25">
      <c r="A1453" s="54">
        <v>516315</v>
      </c>
      <c r="B1453" s="54" t="s">
        <v>1649</v>
      </c>
      <c r="C1453" s="55" t="s">
        <v>2862</v>
      </c>
      <c r="D1453" s="55">
        <v>1</v>
      </c>
    </row>
    <row r="1454" spans="1:4" x14ac:dyDescent="0.25">
      <c r="A1454" s="54">
        <v>516320</v>
      </c>
      <c r="B1454" s="54" t="s">
        <v>1650</v>
      </c>
      <c r="C1454" s="55" t="s">
        <v>2862</v>
      </c>
      <c r="D1454" s="55">
        <v>1</v>
      </c>
    </row>
    <row r="1455" spans="1:4" x14ac:dyDescent="0.25">
      <c r="A1455" s="54">
        <v>516325</v>
      </c>
      <c r="B1455" s="54" t="s">
        <v>1651</v>
      </c>
      <c r="C1455" s="55" t="s">
        <v>2862</v>
      </c>
      <c r="D1455" s="55">
        <v>1</v>
      </c>
    </row>
    <row r="1456" spans="1:4" x14ac:dyDescent="0.25">
      <c r="A1456" s="54">
        <v>516330</v>
      </c>
      <c r="B1456" s="54" t="s">
        <v>1652</v>
      </c>
      <c r="C1456" s="55" t="s">
        <v>2862</v>
      </c>
      <c r="D1456" s="55">
        <v>1</v>
      </c>
    </row>
    <row r="1457" spans="1:4" x14ac:dyDescent="0.25">
      <c r="A1457" s="54">
        <v>516335</v>
      </c>
      <c r="B1457" s="54" t="s">
        <v>1653</v>
      </c>
      <c r="C1457" s="55" t="s">
        <v>2862</v>
      </c>
      <c r="D1457" s="55">
        <v>1</v>
      </c>
    </row>
    <row r="1458" spans="1:4" x14ac:dyDescent="0.25">
      <c r="A1458" s="54">
        <v>516340</v>
      </c>
      <c r="B1458" s="54" t="s">
        <v>1654</v>
      </c>
      <c r="C1458" s="55" t="s">
        <v>2862</v>
      </c>
      <c r="D1458" s="55">
        <v>1</v>
      </c>
    </row>
    <row r="1459" spans="1:4" x14ac:dyDescent="0.25">
      <c r="A1459" s="54">
        <v>516345</v>
      </c>
      <c r="B1459" s="54" t="s">
        <v>1655</v>
      </c>
      <c r="C1459" s="55" t="s">
        <v>2862</v>
      </c>
      <c r="D1459" s="55">
        <v>1</v>
      </c>
    </row>
    <row r="1460" spans="1:4" x14ac:dyDescent="0.25">
      <c r="A1460" s="54">
        <v>516405</v>
      </c>
      <c r="B1460" s="54" t="s">
        <v>1656</v>
      </c>
      <c r="C1460" s="55" t="s">
        <v>2862</v>
      </c>
      <c r="D1460" s="55">
        <v>1</v>
      </c>
    </row>
    <row r="1461" spans="1:4" x14ac:dyDescent="0.25">
      <c r="A1461" s="54">
        <v>516410</v>
      </c>
      <c r="B1461" s="54" t="s">
        <v>1657</v>
      </c>
      <c r="C1461" s="55" t="s">
        <v>2862</v>
      </c>
      <c r="D1461" s="55">
        <v>1</v>
      </c>
    </row>
    <row r="1462" spans="1:4" x14ac:dyDescent="0.25">
      <c r="A1462" s="54">
        <v>516415</v>
      </c>
      <c r="B1462" s="54" t="s">
        <v>1658</v>
      </c>
      <c r="C1462" s="55" t="s">
        <v>2862</v>
      </c>
      <c r="D1462" s="55">
        <v>1</v>
      </c>
    </row>
    <row r="1463" spans="1:4" x14ac:dyDescent="0.25">
      <c r="A1463" s="54">
        <v>516505</v>
      </c>
      <c r="B1463" s="54" t="s">
        <v>1659</v>
      </c>
      <c r="C1463" s="55" t="s">
        <v>2862</v>
      </c>
      <c r="D1463" s="55">
        <v>1</v>
      </c>
    </row>
    <row r="1464" spans="1:4" x14ac:dyDescent="0.25">
      <c r="A1464" s="54">
        <v>516605</v>
      </c>
      <c r="B1464" s="54" t="s">
        <v>1660</v>
      </c>
      <c r="C1464" s="55" t="s">
        <v>2862</v>
      </c>
      <c r="D1464" s="55">
        <v>1</v>
      </c>
    </row>
    <row r="1465" spans="1:4" x14ac:dyDescent="0.25">
      <c r="A1465" s="54">
        <v>516610</v>
      </c>
      <c r="B1465" s="54" t="s">
        <v>1661</v>
      </c>
      <c r="C1465" s="55" t="s">
        <v>2862</v>
      </c>
      <c r="D1465" s="55">
        <v>1</v>
      </c>
    </row>
    <row r="1466" spans="1:4" x14ac:dyDescent="0.25">
      <c r="A1466" s="54">
        <v>516705</v>
      </c>
      <c r="B1466" s="54" t="s">
        <v>1662</v>
      </c>
      <c r="C1466" s="55" t="s">
        <v>2862</v>
      </c>
      <c r="D1466" s="55">
        <v>0</v>
      </c>
    </row>
    <row r="1467" spans="1:4" x14ac:dyDescent="0.25">
      <c r="A1467" s="54">
        <v>516710</v>
      </c>
      <c r="B1467" s="54" t="s">
        <v>1663</v>
      </c>
      <c r="C1467" s="55" t="s">
        <v>2862</v>
      </c>
      <c r="D1467" s="55">
        <v>0</v>
      </c>
    </row>
    <row r="1468" spans="1:4" x14ac:dyDescent="0.25">
      <c r="A1468" s="54">
        <v>516805</v>
      </c>
      <c r="B1468" s="54" t="s">
        <v>1664</v>
      </c>
      <c r="C1468" s="55" t="s">
        <v>2862</v>
      </c>
      <c r="D1468" s="55">
        <v>0</v>
      </c>
    </row>
    <row r="1469" spans="1:4" x14ac:dyDescent="0.25">
      <c r="A1469" s="54">
        <v>516810</v>
      </c>
      <c r="B1469" s="54" t="s">
        <v>1665</v>
      </c>
      <c r="C1469" s="55" t="s">
        <v>2862</v>
      </c>
      <c r="D1469" s="55">
        <v>0</v>
      </c>
    </row>
    <row r="1470" spans="1:4" x14ac:dyDescent="0.25">
      <c r="A1470" s="54">
        <v>517105</v>
      </c>
      <c r="B1470" s="54" t="s">
        <v>1666</v>
      </c>
      <c r="C1470" s="55" t="s">
        <v>2862</v>
      </c>
      <c r="D1470" s="55">
        <v>1</v>
      </c>
    </row>
    <row r="1471" spans="1:4" x14ac:dyDescent="0.25">
      <c r="A1471" s="54">
        <v>517110</v>
      </c>
      <c r="B1471" s="54" t="s">
        <v>1667</v>
      </c>
      <c r="C1471" s="55" t="s">
        <v>2862</v>
      </c>
      <c r="D1471" s="55">
        <v>1</v>
      </c>
    </row>
    <row r="1472" spans="1:4" x14ac:dyDescent="0.25">
      <c r="A1472" s="54">
        <v>517115</v>
      </c>
      <c r="B1472" s="54" t="s">
        <v>1668</v>
      </c>
      <c r="C1472" s="55" t="s">
        <v>2862</v>
      </c>
      <c r="D1472" s="55">
        <v>1</v>
      </c>
    </row>
    <row r="1473" spans="1:4" x14ac:dyDescent="0.25">
      <c r="A1473" s="54">
        <v>517120</v>
      </c>
      <c r="B1473" s="54" t="s">
        <v>3596</v>
      </c>
      <c r="C1473" s="55" t="s">
        <v>2862</v>
      </c>
      <c r="D1473" s="55">
        <v>1</v>
      </c>
    </row>
    <row r="1474" spans="1:4" x14ac:dyDescent="0.25">
      <c r="A1474" s="54">
        <v>517125</v>
      </c>
      <c r="B1474" s="54" t="s">
        <v>3597</v>
      </c>
      <c r="C1474" s="55" t="s">
        <v>2862</v>
      </c>
      <c r="D1474" s="55">
        <v>1</v>
      </c>
    </row>
    <row r="1475" spans="1:4" x14ac:dyDescent="0.25">
      <c r="A1475" s="54">
        <v>517205</v>
      </c>
      <c r="B1475" s="54" t="s">
        <v>1669</v>
      </c>
      <c r="C1475" s="55" t="s">
        <v>2862</v>
      </c>
      <c r="D1475" s="55">
        <v>1</v>
      </c>
    </row>
    <row r="1476" spans="1:4" x14ac:dyDescent="0.25">
      <c r="A1476" s="54">
        <v>517210</v>
      </c>
      <c r="B1476" s="54" t="s">
        <v>1670</v>
      </c>
      <c r="C1476" s="55" t="s">
        <v>2862</v>
      </c>
      <c r="D1476" s="55">
        <v>1</v>
      </c>
    </row>
    <row r="1477" spans="1:4" x14ac:dyDescent="0.25">
      <c r="A1477" s="54">
        <v>517215</v>
      </c>
      <c r="B1477" s="54" t="s">
        <v>1671</v>
      </c>
      <c r="C1477" s="55" t="s">
        <v>2862</v>
      </c>
      <c r="D1477" s="55">
        <v>1</v>
      </c>
    </row>
    <row r="1478" spans="1:4" x14ac:dyDescent="0.25">
      <c r="A1478" s="54">
        <v>517220</v>
      </c>
      <c r="B1478" s="54" t="s">
        <v>1672</v>
      </c>
      <c r="C1478" s="55" t="s">
        <v>2862</v>
      </c>
      <c r="D1478" s="55">
        <v>1</v>
      </c>
    </row>
    <row r="1479" spans="1:4" x14ac:dyDescent="0.25">
      <c r="A1479" s="54">
        <v>517225</v>
      </c>
      <c r="B1479" s="54" t="s">
        <v>1673</v>
      </c>
      <c r="C1479" s="55" t="s">
        <v>2862</v>
      </c>
      <c r="D1479" s="55">
        <v>1</v>
      </c>
    </row>
    <row r="1480" spans="1:4" x14ac:dyDescent="0.25">
      <c r="A1480" s="54">
        <v>517305</v>
      </c>
      <c r="B1480" s="54" t="s">
        <v>1674</v>
      </c>
      <c r="C1480" s="55" t="s">
        <v>2862</v>
      </c>
      <c r="D1480" s="55">
        <v>1</v>
      </c>
    </row>
    <row r="1481" spans="1:4" x14ac:dyDescent="0.25">
      <c r="A1481" s="54">
        <v>517310</v>
      </c>
      <c r="B1481" s="54" t="s">
        <v>1675</v>
      </c>
      <c r="C1481" s="55" t="s">
        <v>2862</v>
      </c>
      <c r="D1481" s="55">
        <v>1</v>
      </c>
    </row>
    <row r="1482" spans="1:4" x14ac:dyDescent="0.25">
      <c r="A1482" s="54">
        <v>517315</v>
      </c>
      <c r="B1482" s="54" t="s">
        <v>1676</v>
      </c>
      <c r="C1482" s="55" t="s">
        <v>2862</v>
      </c>
      <c r="D1482" s="55">
        <v>1</v>
      </c>
    </row>
    <row r="1483" spans="1:4" x14ac:dyDescent="0.25">
      <c r="A1483" s="54">
        <v>517320</v>
      </c>
      <c r="B1483" s="54" t="s">
        <v>1677</v>
      </c>
      <c r="C1483" s="55" t="s">
        <v>2862</v>
      </c>
      <c r="D1483" s="55">
        <v>1</v>
      </c>
    </row>
    <row r="1484" spans="1:4" x14ac:dyDescent="0.25">
      <c r="A1484" s="54">
        <v>517325</v>
      </c>
      <c r="B1484" s="54" t="s">
        <v>1678</v>
      </c>
      <c r="C1484" s="55" t="s">
        <v>2862</v>
      </c>
      <c r="D1484" s="55">
        <v>1</v>
      </c>
    </row>
    <row r="1485" spans="1:4" x14ac:dyDescent="0.25">
      <c r="A1485" s="54">
        <v>517330</v>
      </c>
      <c r="B1485" s="54" t="s">
        <v>1679</v>
      </c>
      <c r="C1485" s="55" t="s">
        <v>2862</v>
      </c>
      <c r="D1485" s="55">
        <v>1</v>
      </c>
    </row>
    <row r="1486" spans="1:4" x14ac:dyDescent="0.25">
      <c r="A1486" s="54">
        <v>517335</v>
      </c>
      <c r="B1486" s="54" t="s">
        <v>1680</v>
      </c>
      <c r="C1486" s="55" t="s">
        <v>2862</v>
      </c>
      <c r="D1486" s="55">
        <v>1</v>
      </c>
    </row>
    <row r="1487" spans="1:4" x14ac:dyDescent="0.25">
      <c r="A1487" s="54">
        <v>517405</v>
      </c>
      <c r="B1487" s="54" t="s">
        <v>1681</v>
      </c>
      <c r="C1487" s="55" t="s">
        <v>2862</v>
      </c>
      <c r="D1487" s="55">
        <v>1</v>
      </c>
    </row>
    <row r="1488" spans="1:4" x14ac:dyDescent="0.25">
      <c r="A1488" s="54">
        <v>517410</v>
      </c>
      <c r="B1488" s="54" t="s">
        <v>1682</v>
      </c>
      <c r="C1488" s="55" t="s">
        <v>2862</v>
      </c>
      <c r="D1488" s="55">
        <v>1</v>
      </c>
    </row>
    <row r="1489" spans="1:4" x14ac:dyDescent="0.25">
      <c r="A1489" s="54">
        <v>517415</v>
      </c>
      <c r="B1489" s="54" t="s">
        <v>1683</v>
      </c>
      <c r="C1489" s="55" t="s">
        <v>2862</v>
      </c>
      <c r="D1489" s="55">
        <v>1</v>
      </c>
    </row>
    <row r="1490" spans="1:4" x14ac:dyDescent="0.25">
      <c r="A1490" s="54">
        <v>517420</v>
      </c>
      <c r="B1490" s="54" t="s">
        <v>67</v>
      </c>
      <c r="C1490" s="55" t="s">
        <v>2862</v>
      </c>
      <c r="D1490" s="55">
        <v>1</v>
      </c>
    </row>
    <row r="1491" spans="1:4" x14ac:dyDescent="0.25">
      <c r="A1491" s="54">
        <v>517425</v>
      </c>
      <c r="B1491" s="54" t="s">
        <v>1684</v>
      </c>
      <c r="C1491" s="55" t="s">
        <v>2862</v>
      </c>
      <c r="D1491" s="55">
        <v>1</v>
      </c>
    </row>
    <row r="1492" spans="1:4" x14ac:dyDescent="0.25">
      <c r="A1492" s="54">
        <v>519105</v>
      </c>
      <c r="B1492" s="54" t="s">
        <v>1685</v>
      </c>
      <c r="C1492" s="55" t="s">
        <v>2862</v>
      </c>
      <c r="D1492" s="55">
        <v>1</v>
      </c>
    </row>
    <row r="1493" spans="1:4" x14ac:dyDescent="0.25">
      <c r="A1493" s="54">
        <v>519110</v>
      </c>
      <c r="B1493" s="54" t="s">
        <v>1686</v>
      </c>
      <c r="C1493" s="55" t="s">
        <v>2862</v>
      </c>
      <c r="D1493" s="55">
        <v>1</v>
      </c>
    </row>
    <row r="1494" spans="1:4" x14ac:dyDescent="0.25">
      <c r="A1494" s="54">
        <v>519115</v>
      </c>
      <c r="B1494" s="54" t="s">
        <v>1687</v>
      </c>
      <c r="C1494" s="55" t="s">
        <v>2862</v>
      </c>
      <c r="D1494" s="55">
        <v>1</v>
      </c>
    </row>
    <row r="1495" spans="1:4" x14ac:dyDescent="0.25">
      <c r="A1495" s="54">
        <v>519205</v>
      </c>
      <c r="B1495" s="54" t="s">
        <v>1688</v>
      </c>
      <c r="C1495" s="55" t="s">
        <v>2862</v>
      </c>
      <c r="D1495" s="55">
        <v>1</v>
      </c>
    </row>
    <row r="1496" spans="1:4" x14ac:dyDescent="0.25">
      <c r="A1496" s="54">
        <v>519210</v>
      </c>
      <c r="B1496" s="54" t="s">
        <v>1689</v>
      </c>
      <c r="C1496" s="55" t="s">
        <v>2862</v>
      </c>
      <c r="D1496" s="55">
        <v>1</v>
      </c>
    </row>
    <row r="1497" spans="1:4" x14ac:dyDescent="0.25">
      <c r="A1497" s="54">
        <v>519215</v>
      </c>
      <c r="B1497" s="54" t="s">
        <v>1690</v>
      </c>
      <c r="C1497" s="55" t="s">
        <v>2862</v>
      </c>
      <c r="D1497" s="55">
        <v>1</v>
      </c>
    </row>
    <row r="1498" spans="1:4" x14ac:dyDescent="0.25">
      <c r="A1498" s="54">
        <v>519305</v>
      </c>
      <c r="B1498" s="54" t="s">
        <v>1691</v>
      </c>
      <c r="C1498" s="55" t="s">
        <v>2862</v>
      </c>
      <c r="D1498" s="55">
        <v>1</v>
      </c>
    </row>
    <row r="1499" spans="1:4" x14ac:dyDescent="0.25">
      <c r="A1499" s="54">
        <v>519310</v>
      </c>
      <c r="B1499" s="54" t="s">
        <v>1692</v>
      </c>
      <c r="C1499" s="55" t="s">
        <v>2862</v>
      </c>
      <c r="D1499" s="55">
        <v>1</v>
      </c>
    </row>
    <row r="1500" spans="1:4" x14ac:dyDescent="0.25">
      <c r="A1500" s="54">
        <v>519315</v>
      </c>
      <c r="B1500" s="54" t="s">
        <v>1693</v>
      </c>
      <c r="C1500" s="55" t="s">
        <v>2862</v>
      </c>
      <c r="D1500" s="55">
        <v>1</v>
      </c>
    </row>
    <row r="1501" spans="1:4" x14ac:dyDescent="0.25">
      <c r="A1501" s="54">
        <v>519320</v>
      </c>
      <c r="B1501" s="54" t="s">
        <v>1694</v>
      </c>
      <c r="C1501" s="55" t="s">
        <v>2862</v>
      </c>
      <c r="D1501" s="55">
        <v>1</v>
      </c>
    </row>
    <row r="1502" spans="1:4" x14ac:dyDescent="0.25">
      <c r="A1502" s="54">
        <v>519805</v>
      </c>
      <c r="B1502" s="54" t="s">
        <v>1695</v>
      </c>
      <c r="C1502" s="55" t="s">
        <v>2862</v>
      </c>
      <c r="D1502" s="55">
        <v>0</v>
      </c>
    </row>
    <row r="1503" spans="1:4" x14ac:dyDescent="0.25">
      <c r="A1503" s="54">
        <v>519905</v>
      </c>
      <c r="B1503" s="54" t="s">
        <v>1696</v>
      </c>
      <c r="C1503" s="55" t="s">
        <v>2862</v>
      </c>
      <c r="D1503" s="55">
        <v>0</v>
      </c>
    </row>
    <row r="1504" spans="1:4" x14ac:dyDescent="0.25">
      <c r="A1504" s="54">
        <v>519910</v>
      </c>
      <c r="B1504" s="54" t="s">
        <v>1697</v>
      </c>
      <c r="C1504" s="55" t="s">
        <v>2862</v>
      </c>
      <c r="D1504" s="55">
        <v>0</v>
      </c>
    </row>
    <row r="1505" spans="1:4" x14ac:dyDescent="0.25">
      <c r="A1505" s="54">
        <v>519915</v>
      </c>
      <c r="B1505" s="54" t="s">
        <v>1698</v>
      </c>
      <c r="C1505" s="55" t="s">
        <v>2862</v>
      </c>
      <c r="D1505" s="55">
        <v>0</v>
      </c>
    </row>
    <row r="1506" spans="1:4" x14ac:dyDescent="0.25">
      <c r="A1506" s="54">
        <v>519920</v>
      </c>
      <c r="B1506" s="54" t="s">
        <v>1699</v>
      </c>
      <c r="C1506" s="55" t="s">
        <v>2862</v>
      </c>
      <c r="D1506" s="55">
        <v>0</v>
      </c>
    </row>
    <row r="1507" spans="1:4" x14ac:dyDescent="0.25">
      <c r="A1507" s="54">
        <v>519925</v>
      </c>
      <c r="B1507" s="54" t="s">
        <v>1700</v>
      </c>
      <c r="C1507" s="55" t="s">
        <v>2862</v>
      </c>
      <c r="D1507" s="55">
        <v>0</v>
      </c>
    </row>
    <row r="1508" spans="1:4" x14ac:dyDescent="0.25">
      <c r="A1508" s="54">
        <v>519930</v>
      </c>
      <c r="B1508" s="54" t="s">
        <v>1701</v>
      </c>
      <c r="C1508" s="55" t="s">
        <v>2862</v>
      </c>
      <c r="D1508" s="55">
        <v>0</v>
      </c>
    </row>
    <row r="1509" spans="1:4" x14ac:dyDescent="0.25">
      <c r="A1509" s="54">
        <v>519935</v>
      </c>
      <c r="B1509" s="54" t="s">
        <v>1702</v>
      </c>
      <c r="C1509" s="55" t="s">
        <v>2862</v>
      </c>
      <c r="D1509" s="55">
        <v>0</v>
      </c>
    </row>
    <row r="1510" spans="1:4" x14ac:dyDescent="0.25">
      <c r="A1510" s="54">
        <v>519940</v>
      </c>
      <c r="B1510" s="54" t="s">
        <v>1703</v>
      </c>
      <c r="C1510" s="55" t="s">
        <v>2862</v>
      </c>
      <c r="D1510" s="55">
        <v>0</v>
      </c>
    </row>
    <row r="1511" spans="1:4" x14ac:dyDescent="0.25">
      <c r="A1511" s="54">
        <v>519945</v>
      </c>
      <c r="B1511" s="54" t="s">
        <v>1704</v>
      </c>
      <c r="C1511" s="55" t="s">
        <v>2862</v>
      </c>
      <c r="D1511" s="55">
        <v>0</v>
      </c>
    </row>
    <row r="1512" spans="1:4" x14ac:dyDescent="0.25">
      <c r="A1512" s="54">
        <v>520105</v>
      </c>
      <c r="B1512" s="54" t="s">
        <v>1705</v>
      </c>
      <c r="C1512" s="55" t="s">
        <v>2862</v>
      </c>
      <c r="D1512" s="55">
        <v>0</v>
      </c>
    </row>
    <row r="1513" spans="1:4" x14ac:dyDescent="0.25">
      <c r="A1513" s="54">
        <v>520110</v>
      </c>
      <c r="B1513" s="54" t="s">
        <v>1706</v>
      </c>
      <c r="C1513" s="55" t="s">
        <v>2862</v>
      </c>
      <c r="D1513" s="55">
        <v>0</v>
      </c>
    </row>
    <row r="1514" spans="1:4" x14ac:dyDescent="0.25">
      <c r="A1514" s="54">
        <v>521105</v>
      </c>
      <c r="B1514" s="54" t="s">
        <v>1707</v>
      </c>
      <c r="C1514" s="55" t="s">
        <v>2862</v>
      </c>
      <c r="D1514" s="55">
        <v>0</v>
      </c>
    </row>
    <row r="1515" spans="1:4" x14ac:dyDescent="0.25">
      <c r="A1515" s="54">
        <v>521110</v>
      </c>
      <c r="B1515" s="54" t="s">
        <v>1708</v>
      </c>
      <c r="C1515" s="55" t="s">
        <v>2862</v>
      </c>
      <c r="D1515" s="55">
        <v>0</v>
      </c>
    </row>
    <row r="1516" spans="1:4" x14ac:dyDescent="0.25">
      <c r="A1516" s="54">
        <v>521115</v>
      </c>
      <c r="B1516" s="54" t="s">
        <v>1709</v>
      </c>
      <c r="C1516" s="55" t="s">
        <v>2862</v>
      </c>
      <c r="D1516" s="55">
        <v>0</v>
      </c>
    </row>
    <row r="1517" spans="1:4" x14ac:dyDescent="0.25">
      <c r="A1517" s="54">
        <v>521120</v>
      </c>
      <c r="B1517" s="54" t="s">
        <v>1710</v>
      </c>
      <c r="C1517" s="55" t="s">
        <v>2862</v>
      </c>
      <c r="D1517" s="55">
        <v>0</v>
      </c>
    </row>
    <row r="1518" spans="1:4" x14ac:dyDescent="0.25">
      <c r="A1518" s="54">
        <v>521125</v>
      </c>
      <c r="B1518" s="54" t="s">
        <v>1711</v>
      </c>
      <c r="C1518" s="55" t="s">
        <v>2862</v>
      </c>
      <c r="D1518" s="55">
        <v>0</v>
      </c>
    </row>
    <row r="1519" spans="1:4" x14ac:dyDescent="0.25">
      <c r="A1519" s="54">
        <v>521130</v>
      </c>
      <c r="B1519" s="54" t="s">
        <v>1712</v>
      </c>
      <c r="C1519" s="55" t="s">
        <v>2862</v>
      </c>
      <c r="D1519" s="55">
        <v>0</v>
      </c>
    </row>
    <row r="1520" spans="1:4" x14ac:dyDescent="0.25">
      <c r="A1520" s="54">
        <v>521135</v>
      </c>
      <c r="B1520" s="54" t="s">
        <v>1713</v>
      </c>
      <c r="C1520" s="55" t="s">
        <v>2862</v>
      </c>
      <c r="D1520" s="55">
        <v>0</v>
      </c>
    </row>
    <row r="1521" spans="1:4" x14ac:dyDescent="0.25">
      <c r="A1521" s="54">
        <v>521140</v>
      </c>
      <c r="B1521" s="54" t="s">
        <v>1714</v>
      </c>
      <c r="C1521" s="55" t="s">
        <v>2862</v>
      </c>
      <c r="D1521" s="55">
        <v>0</v>
      </c>
    </row>
    <row r="1522" spans="1:4" x14ac:dyDescent="0.25">
      <c r="A1522" s="54">
        <v>523105</v>
      </c>
      <c r="B1522" s="54" t="s">
        <v>1715</v>
      </c>
      <c r="C1522" s="55" t="s">
        <v>2862</v>
      </c>
      <c r="D1522" s="55">
        <v>0</v>
      </c>
    </row>
    <row r="1523" spans="1:4" x14ac:dyDescent="0.25">
      <c r="A1523" s="54">
        <v>523110</v>
      </c>
      <c r="B1523" s="54" t="s">
        <v>1716</v>
      </c>
      <c r="C1523" s="55" t="s">
        <v>2862</v>
      </c>
      <c r="D1523" s="55">
        <v>0</v>
      </c>
    </row>
    <row r="1524" spans="1:4" x14ac:dyDescent="0.25">
      <c r="A1524" s="54">
        <v>523115</v>
      </c>
      <c r="B1524" s="54" t="s">
        <v>1717</v>
      </c>
      <c r="C1524" s="55" t="s">
        <v>2862</v>
      </c>
      <c r="D1524" s="55">
        <v>0</v>
      </c>
    </row>
    <row r="1525" spans="1:4" x14ac:dyDescent="0.25">
      <c r="A1525" s="56">
        <v>523120</v>
      </c>
      <c r="B1525" s="56" t="s">
        <v>3707</v>
      </c>
      <c r="C1525" s="57" t="s">
        <v>2862</v>
      </c>
      <c r="D1525" s="57">
        <v>0</v>
      </c>
    </row>
    <row r="1526" spans="1:4" x14ac:dyDescent="0.25">
      <c r="A1526" s="54">
        <v>524105</v>
      </c>
      <c r="B1526" s="54" t="s">
        <v>1718</v>
      </c>
      <c r="C1526" s="55" t="s">
        <v>2862</v>
      </c>
      <c r="D1526" s="55">
        <v>0</v>
      </c>
    </row>
    <row r="1527" spans="1:4" x14ac:dyDescent="0.25">
      <c r="A1527" s="54">
        <v>524205</v>
      </c>
      <c r="B1527" s="54" t="s">
        <v>1719</v>
      </c>
      <c r="C1527" s="55" t="s">
        <v>2862</v>
      </c>
      <c r="D1527" s="55">
        <v>0</v>
      </c>
    </row>
    <row r="1528" spans="1:4" x14ac:dyDescent="0.25">
      <c r="A1528" s="54">
        <v>524210</v>
      </c>
      <c r="B1528" s="54" t="s">
        <v>1720</v>
      </c>
      <c r="C1528" s="55" t="s">
        <v>2862</v>
      </c>
      <c r="D1528" s="55">
        <v>0</v>
      </c>
    </row>
    <row r="1529" spans="1:4" x14ac:dyDescent="0.25">
      <c r="A1529" s="54">
        <v>524215</v>
      </c>
      <c r="B1529" s="54" t="s">
        <v>1721</v>
      </c>
      <c r="C1529" s="55" t="s">
        <v>2862</v>
      </c>
      <c r="D1529" s="55">
        <v>0</v>
      </c>
    </row>
    <row r="1530" spans="1:4" x14ac:dyDescent="0.25">
      <c r="A1530" s="54">
        <v>524305</v>
      </c>
      <c r="B1530" s="54" t="s">
        <v>1722</v>
      </c>
      <c r="C1530" s="55" t="s">
        <v>2862</v>
      </c>
      <c r="D1530" s="55">
        <v>0</v>
      </c>
    </row>
    <row r="1531" spans="1:4" x14ac:dyDescent="0.25">
      <c r="A1531" s="54">
        <v>524310</v>
      </c>
      <c r="B1531" s="54" t="s">
        <v>1723</v>
      </c>
      <c r="C1531" s="55" t="s">
        <v>2862</v>
      </c>
      <c r="D1531" s="55">
        <v>0</v>
      </c>
    </row>
    <row r="1532" spans="1:4" x14ac:dyDescent="0.25">
      <c r="A1532" s="54">
        <v>524315</v>
      </c>
      <c r="B1532" s="54" t="s">
        <v>1724</v>
      </c>
      <c r="C1532" s="55" t="s">
        <v>2862</v>
      </c>
      <c r="D1532" s="55">
        <v>0</v>
      </c>
    </row>
    <row r="1533" spans="1:4" x14ac:dyDescent="0.25">
      <c r="A1533" s="54">
        <v>611005</v>
      </c>
      <c r="B1533" s="54" t="s">
        <v>1725</v>
      </c>
      <c r="C1533" s="55" t="s">
        <v>2862</v>
      </c>
      <c r="D1533" s="55">
        <v>0</v>
      </c>
    </row>
    <row r="1534" spans="1:4" x14ac:dyDescent="0.25">
      <c r="A1534" s="54">
        <v>612005</v>
      </c>
      <c r="B1534" s="54" t="s">
        <v>1726</v>
      </c>
      <c r="C1534" s="55" t="s">
        <v>2862</v>
      </c>
      <c r="D1534" s="55">
        <v>0</v>
      </c>
    </row>
    <row r="1535" spans="1:4" x14ac:dyDescent="0.25">
      <c r="A1535" s="54">
        <v>612105</v>
      </c>
      <c r="B1535" s="54" t="s">
        <v>1727</v>
      </c>
      <c r="C1535" s="55" t="s">
        <v>2862</v>
      </c>
      <c r="D1535" s="55">
        <v>0</v>
      </c>
    </row>
    <row r="1536" spans="1:4" x14ac:dyDescent="0.25">
      <c r="A1536" s="54">
        <v>612110</v>
      </c>
      <c r="B1536" s="54" t="s">
        <v>1728</v>
      </c>
      <c r="C1536" s="55" t="s">
        <v>2862</v>
      </c>
      <c r="D1536" s="55">
        <v>0</v>
      </c>
    </row>
    <row r="1537" spans="1:4" x14ac:dyDescent="0.25">
      <c r="A1537" s="54">
        <v>612115</v>
      </c>
      <c r="B1537" s="54" t="s">
        <v>1729</v>
      </c>
      <c r="C1537" s="55" t="s">
        <v>2862</v>
      </c>
      <c r="D1537" s="55">
        <v>0</v>
      </c>
    </row>
    <row r="1538" spans="1:4" x14ac:dyDescent="0.25">
      <c r="A1538" s="54">
        <v>612120</v>
      </c>
      <c r="B1538" s="54" t="s">
        <v>1730</v>
      </c>
      <c r="C1538" s="55" t="s">
        <v>2862</v>
      </c>
      <c r="D1538" s="55">
        <v>0</v>
      </c>
    </row>
    <row r="1539" spans="1:4" x14ac:dyDescent="0.25">
      <c r="A1539" s="54">
        <v>612125</v>
      </c>
      <c r="B1539" s="54" t="s">
        <v>1731</v>
      </c>
      <c r="C1539" s="55" t="s">
        <v>2862</v>
      </c>
      <c r="D1539" s="55">
        <v>0</v>
      </c>
    </row>
    <row r="1540" spans="1:4" x14ac:dyDescent="0.25">
      <c r="A1540" s="54">
        <v>612205</v>
      </c>
      <c r="B1540" s="54" t="s">
        <v>1732</v>
      </c>
      <c r="C1540" s="55" t="s">
        <v>2862</v>
      </c>
      <c r="D1540" s="55">
        <v>0</v>
      </c>
    </row>
    <row r="1541" spans="1:4" x14ac:dyDescent="0.25">
      <c r="A1541" s="54">
        <v>612210</v>
      </c>
      <c r="B1541" s="54" t="s">
        <v>1733</v>
      </c>
      <c r="C1541" s="55" t="s">
        <v>2862</v>
      </c>
      <c r="D1541" s="55">
        <v>0</v>
      </c>
    </row>
    <row r="1542" spans="1:4" x14ac:dyDescent="0.25">
      <c r="A1542" s="54">
        <v>612215</v>
      </c>
      <c r="B1542" s="54" t="s">
        <v>1734</v>
      </c>
      <c r="C1542" s="55" t="s">
        <v>2862</v>
      </c>
      <c r="D1542" s="55">
        <v>0</v>
      </c>
    </row>
    <row r="1543" spans="1:4" x14ac:dyDescent="0.25">
      <c r="A1543" s="54">
        <v>612220</v>
      </c>
      <c r="B1543" s="54" t="s">
        <v>1735</v>
      </c>
      <c r="C1543" s="55" t="s">
        <v>2862</v>
      </c>
      <c r="D1543" s="55">
        <v>0</v>
      </c>
    </row>
    <row r="1544" spans="1:4" x14ac:dyDescent="0.25">
      <c r="A1544" s="54">
        <v>612225</v>
      </c>
      <c r="B1544" s="54" t="s">
        <v>1736</v>
      </c>
      <c r="C1544" s="55" t="s">
        <v>2862</v>
      </c>
      <c r="D1544" s="55">
        <v>0</v>
      </c>
    </row>
    <row r="1545" spans="1:4" x14ac:dyDescent="0.25">
      <c r="A1545" s="54">
        <v>612305</v>
      </c>
      <c r="B1545" s="54" t="s">
        <v>1737</v>
      </c>
      <c r="C1545" s="55" t="s">
        <v>2862</v>
      </c>
      <c r="D1545" s="55">
        <v>0</v>
      </c>
    </row>
    <row r="1546" spans="1:4" x14ac:dyDescent="0.25">
      <c r="A1546" s="54">
        <v>612310</v>
      </c>
      <c r="B1546" s="54" t="s">
        <v>1738</v>
      </c>
      <c r="C1546" s="55" t="s">
        <v>2862</v>
      </c>
      <c r="D1546" s="55">
        <v>0</v>
      </c>
    </row>
    <row r="1547" spans="1:4" x14ac:dyDescent="0.25">
      <c r="A1547" s="54">
        <v>612315</v>
      </c>
      <c r="B1547" s="54" t="s">
        <v>1739</v>
      </c>
      <c r="C1547" s="55" t="s">
        <v>2862</v>
      </c>
      <c r="D1547" s="55">
        <v>0</v>
      </c>
    </row>
    <row r="1548" spans="1:4" x14ac:dyDescent="0.25">
      <c r="A1548" s="54">
        <v>612320</v>
      </c>
      <c r="B1548" s="54" t="s">
        <v>1740</v>
      </c>
      <c r="C1548" s="55" t="s">
        <v>2862</v>
      </c>
      <c r="D1548" s="55">
        <v>0</v>
      </c>
    </row>
    <row r="1549" spans="1:4" x14ac:dyDescent="0.25">
      <c r="A1549" s="54">
        <v>612405</v>
      </c>
      <c r="B1549" s="54" t="s">
        <v>1741</v>
      </c>
      <c r="C1549" s="55" t="s">
        <v>2862</v>
      </c>
      <c r="D1549" s="55">
        <v>0</v>
      </c>
    </row>
    <row r="1550" spans="1:4" x14ac:dyDescent="0.25">
      <c r="A1550" s="54">
        <v>612410</v>
      </c>
      <c r="B1550" s="54" t="s">
        <v>1742</v>
      </c>
      <c r="C1550" s="55" t="s">
        <v>2862</v>
      </c>
      <c r="D1550" s="55">
        <v>0</v>
      </c>
    </row>
    <row r="1551" spans="1:4" x14ac:dyDescent="0.25">
      <c r="A1551" s="54">
        <v>612415</v>
      </c>
      <c r="B1551" s="54" t="s">
        <v>1743</v>
      </c>
      <c r="C1551" s="55" t="s">
        <v>2862</v>
      </c>
      <c r="D1551" s="55">
        <v>0</v>
      </c>
    </row>
    <row r="1552" spans="1:4" x14ac:dyDescent="0.25">
      <c r="A1552" s="54">
        <v>612420</v>
      </c>
      <c r="B1552" s="54" t="s">
        <v>1744</v>
      </c>
      <c r="C1552" s="55" t="s">
        <v>2862</v>
      </c>
      <c r="D1552" s="55">
        <v>0</v>
      </c>
    </row>
    <row r="1553" spans="1:4" x14ac:dyDescent="0.25">
      <c r="A1553" s="54">
        <v>612505</v>
      </c>
      <c r="B1553" s="54" t="s">
        <v>1745</v>
      </c>
      <c r="C1553" s="55" t="s">
        <v>2862</v>
      </c>
      <c r="D1553" s="55">
        <v>0</v>
      </c>
    </row>
    <row r="1554" spans="1:4" x14ac:dyDescent="0.25">
      <c r="A1554" s="54">
        <v>612510</v>
      </c>
      <c r="B1554" s="54" t="s">
        <v>1746</v>
      </c>
      <c r="C1554" s="55" t="s">
        <v>2862</v>
      </c>
      <c r="D1554" s="55">
        <v>0</v>
      </c>
    </row>
    <row r="1555" spans="1:4" x14ac:dyDescent="0.25">
      <c r="A1555" s="54">
        <v>612515</v>
      </c>
      <c r="B1555" s="54" t="s">
        <v>1747</v>
      </c>
      <c r="C1555" s="55" t="s">
        <v>2862</v>
      </c>
      <c r="D1555" s="55">
        <v>0</v>
      </c>
    </row>
    <row r="1556" spans="1:4" x14ac:dyDescent="0.25">
      <c r="A1556" s="54">
        <v>612605</v>
      </c>
      <c r="B1556" s="54" t="s">
        <v>1748</v>
      </c>
      <c r="C1556" s="55" t="s">
        <v>2862</v>
      </c>
      <c r="D1556" s="55">
        <v>0</v>
      </c>
    </row>
    <row r="1557" spans="1:4" x14ac:dyDescent="0.25">
      <c r="A1557" s="54">
        <v>612610</v>
      </c>
      <c r="B1557" s="54" t="s">
        <v>1749</v>
      </c>
      <c r="C1557" s="55" t="s">
        <v>2862</v>
      </c>
      <c r="D1557" s="55">
        <v>0</v>
      </c>
    </row>
    <row r="1558" spans="1:4" x14ac:dyDescent="0.25">
      <c r="A1558" s="54">
        <v>612615</v>
      </c>
      <c r="B1558" s="54" t="s">
        <v>1750</v>
      </c>
      <c r="C1558" s="55" t="s">
        <v>2862</v>
      </c>
      <c r="D1558" s="55">
        <v>0</v>
      </c>
    </row>
    <row r="1559" spans="1:4" x14ac:dyDescent="0.25">
      <c r="A1559" s="54">
        <v>612620</v>
      </c>
      <c r="B1559" s="54" t="s">
        <v>1751</v>
      </c>
      <c r="C1559" s="55" t="s">
        <v>2862</v>
      </c>
      <c r="D1559" s="55">
        <v>0</v>
      </c>
    </row>
    <row r="1560" spans="1:4" x14ac:dyDescent="0.25">
      <c r="A1560" s="54">
        <v>612625</v>
      </c>
      <c r="B1560" s="54" t="s">
        <v>1752</v>
      </c>
      <c r="C1560" s="55" t="s">
        <v>2862</v>
      </c>
      <c r="D1560" s="55">
        <v>0</v>
      </c>
    </row>
    <row r="1561" spans="1:4" x14ac:dyDescent="0.25">
      <c r="A1561" s="54">
        <v>612705</v>
      </c>
      <c r="B1561" s="54" t="s">
        <v>1753</v>
      </c>
      <c r="C1561" s="55" t="s">
        <v>2862</v>
      </c>
      <c r="D1561" s="55">
        <v>0</v>
      </c>
    </row>
    <row r="1562" spans="1:4" x14ac:dyDescent="0.25">
      <c r="A1562" s="54">
        <v>612710</v>
      </c>
      <c r="B1562" s="54" t="s">
        <v>1754</v>
      </c>
      <c r="C1562" s="55" t="s">
        <v>2862</v>
      </c>
      <c r="D1562" s="55">
        <v>0</v>
      </c>
    </row>
    <row r="1563" spans="1:4" x14ac:dyDescent="0.25">
      <c r="A1563" s="54">
        <v>612715</v>
      </c>
      <c r="B1563" s="54" t="s">
        <v>1755</v>
      </c>
      <c r="C1563" s="55" t="s">
        <v>2862</v>
      </c>
      <c r="D1563" s="55">
        <v>0</v>
      </c>
    </row>
    <row r="1564" spans="1:4" x14ac:dyDescent="0.25">
      <c r="A1564" s="54">
        <v>612720</v>
      </c>
      <c r="B1564" s="54" t="s">
        <v>1756</v>
      </c>
      <c r="C1564" s="55" t="s">
        <v>2862</v>
      </c>
      <c r="D1564" s="55">
        <v>0</v>
      </c>
    </row>
    <row r="1565" spans="1:4" x14ac:dyDescent="0.25">
      <c r="A1565" s="54">
        <v>612725</v>
      </c>
      <c r="B1565" s="54" t="s">
        <v>1757</v>
      </c>
      <c r="C1565" s="55" t="s">
        <v>2862</v>
      </c>
      <c r="D1565" s="55">
        <v>0</v>
      </c>
    </row>
    <row r="1566" spans="1:4" x14ac:dyDescent="0.25">
      <c r="A1566" s="54">
        <v>612730</v>
      </c>
      <c r="B1566" s="54" t="s">
        <v>1758</v>
      </c>
      <c r="C1566" s="55" t="s">
        <v>2862</v>
      </c>
      <c r="D1566" s="55">
        <v>0</v>
      </c>
    </row>
    <row r="1567" spans="1:4" x14ac:dyDescent="0.25">
      <c r="A1567" s="54">
        <v>612735</v>
      </c>
      <c r="B1567" s="54" t="s">
        <v>1759</v>
      </c>
      <c r="C1567" s="55" t="s">
        <v>2862</v>
      </c>
      <c r="D1567" s="55">
        <v>0</v>
      </c>
    </row>
    <row r="1568" spans="1:4" x14ac:dyDescent="0.25">
      <c r="A1568" s="54">
        <v>612740</v>
      </c>
      <c r="B1568" s="54" t="s">
        <v>1760</v>
      </c>
      <c r="C1568" s="55" t="s">
        <v>2862</v>
      </c>
      <c r="D1568" s="55">
        <v>0</v>
      </c>
    </row>
    <row r="1569" spans="1:4" x14ac:dyDescent="0.25">
      <c r="A1569" s="54">
        <v>612805</v>
      </c>
      <c r="B1569" s="54" t="s">
        <v>1761</v>
      </c>
      <c r="C1569" s="55" t="s">
        <v>2862</v>
      </c>
      <c r="D1569" s="55">
        <v>0</v>
      </c>
    </row>
    <row r="1570" spans="1:4" x14ac:dyDescent="0.25">
      <c r="A1570" s="54">
        <v>612810</v>
      </c>
      <c r="B1570" s="54" t="s">
        <v>1762</v>
      </c>
      <c r="C1570" s="55" t="s">
        <v>2862</v>
      </c>
      <c r="D1570" s="55">
        <v>0</v>
      </c>
    </row>
    <row r="1571" spans="1:4" x14ac:dyDescent="0.25">
      <c r="A1571" s="54">
        <v>613005</v>
      </c>
      <c r="B1571" s="54" t="s">
        <v>1763</v>
      </c>
      <c r="C1571" s="55" t="s">
        <v>2862</v>
      </c>
      <c r="D1571" s="55">
        <v>0</v>
      </c>
    </row>
    <row r="1572" spans="1:4" x14ac:dyDescent="0.25">
      <c r="A1572" s="54">
        <v>613010</v>
      </c>
      <c r="B1572" s="54" t="s">
        <v>1764</v>
      </c>
      <c r="C1572" s="55" t="s">
        <v>2862</v>
      </c>
      <c r="D1572" s="55">
        <v>0</v>
      </c>
    </row>
    <row r="1573" spans="1:4" x14ac:dyDescent="0.25">
      <c r="A1573" s="54">
        <v>613105</v>
      </c>
      <c r="B1573" s="54" t="s">
        <v>1765</v>
      </c>
      <c r="C1573" s="55" t="s">
        <v>2862</v>
      </c>
      <c r="D1573" s="55">
        <v>0</v>
      </c>
    </row>
    <row r="1574" spans="1:4" x14ac:dyDescent="0.25">
      <c r="A1574" s="54">
        <v>613110</v>
      </c>
      <c r="B1574" s="54" t="s">
        <v>1766</v>
      </c>
      <c r="C1574" s="55" t="s">
        <v>2862</v>
      </c>
      <c r="D1574" s="55">
        <v>0</v>
      </c>
    </row>
    <row r="1575" spans="1:4" x14ac:dyDescent="0.25">
      <c r="A1575" s="54">
        <v>613115</v>
      </c>
      <c r="B1575" s="54" t="s">
        <v>1767</v>
      </c>
      <c r="C1575" s="55" t="s">
        <v>2862</v>
      </c>
      <c r="D1575" s="55">
        <v>0</v>
      </c>
    </row>
    <row r="1576" spans="1:4" x14ac:dyDescent="0.25">
      <c r="A1576" s="54">
        <v>613120</v>
      </c>
      <c r="B1576" s="54" t="s">
        <v>1768</v>
      </c>
      <c r="C1576" s="55" t="s">
        <v>2862</v>
      </c>
      <c r="D1576" s="55">
        <v>0</v>
      </c>
    </row>
    <row r="1577" spans="1:4" x14ac:dyDescent="0.25">
      <c r="A1577" s="54">
        <v>613125</v>
      </c>
      <c r="B1577" s="54" t="s">
        <v>1769</v>
      </c>
      <c r="C1577" s="55" t="s">
        <v>2862</v>
      </c>
      <c r="D1577" s="55">
        <v>0</v>
      </c>
    </row>
    <row r="1578" spans="1:4" x14ac:dyDescent="0.25">
      <c r="A1578" s="54">
        <v>613130</v>
      </c>
      <c r="B1578" s="54" t="s">
        <v>1770</v>
      </c>
      <c r="C1578" s="55" t="s">
        <v>2862</v>
      </c>
      <c r="D1578" s="55">
        <v>0</v>
      </c>
    </row>
    <row r="1579" spans="1:4" x14ac:dyDescent="0.25">
      <c r="A1579" s="54">
        <v>613205</v>
      </c>
      <c r="B1579" s="54" t="s">
        <v>1771</v>
      </c>
      <c r="C1579" s="55" t="s">
        <v>2862</v>
      </c>
      <c r="D1579" s="55">
        <v>0</v>
      </c>
    </row>
    <row r="1580" spans="1:4" x14ac:dyDescent="0.25">
      <c r="A1580" s="54">
        <v>613210</v>
      </c>
      <c r="B1580" s="54" t="s">
        <v>1772</v>
      </c>
      <c r="C1580" s="55" t="s">
        <v>2862</v>
      </c>
      <c r="D1580" s="55">
        <v>0</v>
      </c>
    </row>
    <row r="1581" spans="1:4" x14ac:dyDescent="0.25">
      <c r="A1581" s="54">
        <v>613215</v>
      </c>
      <c r="B1581" s="54" t="s">
        <v>1773</v>
      </c>
      <c r="C1581" s="55" t="s">
        <v>2862</v>
      </c>
      <c r="D1581" s="55">
        <v>0</v>
      </c>
    </row>
    <row r="1582" spans="1:4" x14ac:dyDescent="0.25">
      <c r="A1582" s="54">
        <v>613305</v>
      </c>
      <c r="B1582" s="54" t="s">
        <v>1774</v>
      </c>
      <c r="C1582" s="55" t="s">
        <v>2862</v>
      </c>
      <c r="D1582" s="55">
        <v>0</v>
      </c>
    </row>
    <row r="1583" spans="1:4" x14ac:dyDescent="0.25">
      <c r="A1583" s="54">
        <v>613310</v>
      </c>
      <c r="B1583" s="54" t="s">
        <v>1775</v>
      </c>
      <c r="C1583" s="55" t="s">
        <v>2862</v>
      </c>
      <c r="D1583" s="55">
        <v>0</v>
      </c>
    </row>
    <row r="1584" spans="1:4" x14ac:dyDescent="0.25">
      <c r="A1584" s="54">
        <v>613405</v>
      </c>
      <c r="B1584" s="54" t="s">
        <v>1776</v>
      </c>
      <c r="C1584" s="55" t="s">
        <v>2862</v>
      </c>
      <c r="D1584" s="55">
        <v>0</v>
      </c>
    </row>
    <row r="1585" spans="1:4" x14ac:dyDescent="0.25">
      <c r="A1585" s="54">
        <v>613410</v>
      </c>
      <c r="B1585" s="54" t="s">
        <v>1777</v>
      </c>
      <c r="C1585" s="55" t="s">
        <v>2862</v>
      </c>
      <c r="D1585" s="55">
        <v>0</v>
      </c>
    </row>
    <row r="1586" spans="1:4" x14ac:dyDescent="0.25">
      <c r="A1586" s="54">
        <v>613415</v>
      </c>
      <c r="B1586" s="54" t="s">
        <v>1778</v>
      </c>
      <c r="C1586" s="55" t="s">
        <v>2862</v>
      </c>
      <c r="D1586" s="55">
        <v>0</v>
      </c>
    </row>
    <row r="1587" spans="1:4" x14ac:dyDescent="0.25">
      <c r="A1587" s="54">
        <v>613420</v>
      </c>
      <c r="B1587" s="54" t="s">
        <v>1779</v>
      </c>
      <c r="C1587" s="55" t="s">
        <v>2862</v>
      </c>
      <c r="D1587" s="55">
        <v>0</v>
      </c>
    </row>
    <row r="1588" spans="1:4" x14ac:dyDescent="0.25">
      <c r="A1588" s="54">
        <v>620105</v>
      </c>
      <c r="B1588" s="54" t="s">
        <v>1780</v>
      </c>
      <c r="C1588" s="55" t="s">
        <v>2862</v>
      </c>
      <c r="D1588" s="55">
        <v>1</v>
      </c>
    </row>
    <row r="1589" spans="1:4" x14ac:dyDescent="0.25">
      <c r="A1589" s="54">
        <v>620110</v>
      </c>
      <c r="B1589" s="54" t="s">
        <v>1781</v>
      </c>
      <c r="C1589" s="55" t="s">
        <v>2862</v>
      </c>
      <c r="D1589" s="55">
        <v>1</v>
      </c>
    </row>
    <row r="1590" spans="1:4" x14ac:dyDescent="0.25">
      <c r="A1590" s="54">
        <v>620115</v>
      </c>
      <c r="B1590" s="54" t="s">
        <v>1782</v>
      </c>
      <c r="C1590" s="55" t="s">
        <v>2862</v>
      </c>
      <c r="D1590" s="55">
        <v>1</v>
      </c>
    </row>
    <row r="1591" spans="1:4" x14ac:dyDescent="0.25">
      <c r="A1591" s="54">
        <v>621005</v>
      </c>
      <c r="B1591" s="54" t="s">
        <v>1783</v>
      </c>
      <c r="C1591" s="55" t="s">
        <v>2862</v>
      </c>
      <c r="D1591" s="55">
        <v>0</v>
      </c>
    </row>
    <row r="1592" spans="1:4" x14ac:dyDescent="0.25">
      <c r="A1592" s="54">
        <v>622005</v>
      </c>
      <c r="B1592" s="54" t="s">
        <v>1784</v>
      </c>
      <c r="C1592" s="55" t="s">
        <v>2862</v>
      </c>
      <c r="D1592" s="55">
        <v>0</v>
      </c>
    </row>
    <row r="1593" spans="1:4" x14ac:dyDescent="0.25">
      <c r="A1593" s="54">
        <v>622010</v>
      </c>
      <c r="B1593" s="54" t="s">
        <v>1785</v>
      </c>
      <c r="C1593" s="55" t="s">
        <v>2862</v>
      </c>
      <c r="D1593" s="55">
        <v>0</v>
      </c>
    </row>
    <row r="1594" spans="1:4" x14ac:dyDescent="0.25">
      <c r="A1594" s="54">
        <v>622015</v>
      </c>
      <c r="B1594" s="54" t="s">
        <v>1786</v>
      </c>
      <c r="C1594" s="55" t="s">
        <v>2862</v>
      </c>
      <c r="D1594" s="55">
        <v>0</v>
      </c>
    </row>
    <row r="1595" spans="1:4" x14ac:dyDescent="0.25">
      <c r="A1595" s="54">
        <v>622020</v>
      </c>
      <c r="B1595" s="54" t="s">
        <v>1787</v>
      </c>
      <c r="C1595" s="55" t="s">
        <v>2862</v>
      </c>
      <c r="D1595" s="55">
        <v>0</v>
      </c>
    </row>
    <row r="1596" spans="1:4" x14ac:dyDescent="0.25">
      <c r="A1596" s="54">
        <v>622105</v>
      </c>
      <c r="B1596" s="54" t="s">
        <v>1788</v>
      </c>
      <c r="C1596" s="55" t="s">
        <v>2862</v>
      </c>
      <c r="D1596" s="55">
        <v>0</v>
      </c>
    </row>
    <row r="1597" spans="1:4" x14ac:dyDescent="0.25">
      <c r="A1597" s="54">
        <v>622110</v>
      </c>
      <c r="B1597" s="54" t="s">
        <v>1789</v>
      </c>
      <c r="C1597" s="55" t="s">
        <v>2862</v>
      </c>
      <c r="D1597" s="55">
        <v>0</v>
      </c>
    </row>
    <row r="1598" spans="1:4" x14ac:dyDescent="0.25">
      <c r="A1598" s="54">
        <v>622115</v>
      </c>
      <c r="B1598" s="54" t="s">
        <v>1790</v>
      </c>
      <c r="C1598" s="55" t="s">
        <v>2862</v>
      </c>
      <c r="D1598" s="55">
        <v>0</v>
      </c>
    </row>
    <row r="1599" spans="1:4" x14ac:dyDescent="0.25">
      <c r="A1599" s="54">
        <v>622120</v>
      </c>
      <c r="B1599" s="54" t="s">
        <v>1791</v>
      </c>
      <c r="C1599" s="55" t="s">
        <v>2862</v>
      </c>
      <c r="D1599" s="55">
        <v>0</v>
      </c>
    </row>
    <row r="1600" spans="1:4" x14ac:dyDescent="0.25">
      <c r="A1600" s="54">
        <v>622205</v>
      </c>
      <c r="B1600" s="54" t="s">
        <v>1792</v>
      </c>
      <c r="C1600" s="55" t="s">
        <v>2862</v>
      </c>
      <c r="D1600" s="55">
        <v>0</v>
      </c>
    </row>
    <row r="1601" spans="1:4" x14ac:dyDescent="0.25">
      <c r="A1601" s="54">
        <v>622210</v>
      </c>
      <c r="B1601" s="54" t="s">
        <v>1793</v>
      </c>
      <c r="C1601" s="55" t="s">
        <v>2862</v>
      </c>
      <c r="D1601" s="55">
        <v>0</v>
      </c>
    </row>
    <row r="1602" spans="1:4" x14ac:dyDescent="0.25">
      <c r="A1602" s="54">
        <v>622215</v>
      </c>
      <c r="B1602" s="54" t="s">
        <v>1794</v>
      </c>
      <c r="C1602" s="55" t="s">
        <v>2862</v>
      </c>
      <c r="D1602" s="55">
        <v>0</v>
      </c>
    </row>
    <row r="1603" spans="1:4" x14ac:dyDescent="0.25">
      <c r="A1603" s="54">
        <v>622305</v>
      </c>
      <c r="B1603" s="54" t="s">
        <v>1795</v>
      </c>
      <c r="C1603" s="55" t="s">
        <v>2862</v>
      </c>
      <c r="D1603" s="55">
        <v>0</v>
      </c>
    </row>
    <row r="1604" spans="1:4" x14ac:dyDescent="0.25">
      <c r="A1604" s="54">
        <v>622310</v>
      </c>
      <c r="B1604" s="54" t="s">
        <v>1796</v>
      </c>
      <c r="C1604" s="55" t="s">
        <v>2862</v>
      </c>
      <c r="D1604" s="55">
        <v>0</v>
      </c>
    </row>
    <row r="1605" spans="1:4" x14ac:dyDescent="0.25">
      <c r="A1605" s="54">
        <v>622315</v>
      </c>
      <c r="B1605" s="54" t="s">
        <v>1797</v>
      </c>
      <c r="C1605" s="55" t="s">
        <v>2862</v>
      </c>
      <c r="D1605" s="55">
        <v>0</v>
      </c>
    </row>
    <row r="1606" spans="1:4" x14ac:dyDescent="0.25">
      <c r="A1606" s="54">
        <v>622320</v>
      </c>
      <c r="B1606" s="54" t="s">
        <v>1798</v>
      </c>
      <c r="C1606" s="55" t="s">
        <v>2862</v>
      </c>
      <c r="D1606" s="55">
        <v>0</v>
      </c>
    </row>
    <row r="1607" spans="1:4" x14ac:dyDescent="0.25">
      <c r="A1607" s="54">
        <v>622405</v>
      </c>
      <c r="B1607" s="54" t="s">
        <v>1799</v>
      </c>
      <c r="C1607" s="55" t="s">
        <v>2862</v>
      </c>
      <c r="D1607" s="55">
        <v>0</v>
      </c>
    </row>
    <row r="1608" spans="1:4" x14ac:dyDescent="0.25">
      <c r="A1608" s="54">
        <v>622410</v>
      </c>
      <c r="B1608" s="54" t="s">
        <v>1800</v>
      </c>
      <c r="C1608" s="55" t="s">
        <v>2862</v>
      </c>
      <c r="D1608" s="55">
        <v>0</v>
      </c>
    </row>
    <row r="1609" spans="1:4" x14ac:dyDescent="0.25">
      <c r="A1609" s="54">
        <v>622415</v>
      </c>
      <c r="B1609" s="54" t="s">
        <v>1801</v>
      </c>
      <c r="C1609" s="55" t="s">
        <v>2862</v>
      </c>
      <c r="D1609" s="55">
        <v>0</v>
      </c>
    </row>
    <row r="1610" spans="1:4" x14ac:dyDescent="0.25">
      <c r="A1610" s="54">
        <v>622420</v>
      </c>
      <c r="B1610" s="54" t="s">
        <v>1802</v>
      </c>
      <c r="C1610" s="55" t="s">
        <v>2862</v>
      </c>
      <c r="D1610" s="55">
        <v>0</v>
      </c>
    </row>
    <row r="1611" spans="1:4" x14ac:dyDescent="0.25">
      <c r="A1611" s="54">
        <v>622425</v>
      </c>
      <c r="B1611" s="54" t="s">
        <v>1803</v>
      </c>
      <c r="C1611" s="55" t="s">
        <v>2862</v>
      </c>
      <c r="D1611" s="55">
        <v>0</v>
      </c>
    </row>
    <row r="1612" spans="1:4" x14ac:dyDescent="0.25">
      <c r="A1612" s="54">
        <v>622505</v>
      </c>
      <c r="B1612" s="54" t="s">
        <v>1804</v>
      </c>
      <c r="C1612" s="55" t="s">
        <v>2862</v>
      </c>
      <c r="D1612" s="55">
        <v>0</v>
      </c>
    </row>
    <row r="1613" spans="1:4" x14ac:dyDescent="0.25">
      <c r="A1613" s="54">
        <v>622510</v>
      </c>
      <c r="B1613" s="54" t="s">
        <v>1805</v>
      </c>
      <c r="C1613" s="55" t="s">
        <v>2862</v>
      </c>
      <c r="D1613" s="55">
        <v>0</v>
      </c>
    </row>
    <row r="1614" spans="1:4" x14ac:dyDescent="0.25">
      <c r="A1614" s="54">
        <v>622515</v>
      </c>
      <c r="B1614" s="54" t="s">
        <v>1806</v>
      </c>
      <c r="C1614" s="55" t="s">
        <v>2862</v>
      </c>
      <c r="D1614" s="55">
        <v>0</v>
      </c>
    </row>
    <row r="1615" spans="1:4" x14ac:dyDescent="0.25">
      <c r="A1615" s="54">
        <v>622605</v>
      </c>
      <c r="B1615" s="54" t="s">
        <v>1807</v>
      </c>
      <c r="C1615" s="55" t="s">
        <v>2862</v>
      </c>
      <c r="D1615" s="55">
        <v>0</v>
      </c>
    </row>
    <row r="1616" spans="1:4" x14ac:dyDescent="0.25">
      <c r="A1616" s="54">
        <v>622610</v>
      </c>
      <c r="B1616" s="54" t="s">
        <v>1808</v>
      </c>
      <c r="C1616" s="55" t="s">
        <v>2862</v>
      </c>
      <c r="D1616" s="55">
        <v>0</v>
      </c>
    </row>
    <row r="1617" spans="1:4" x14ac:dyDescent="0.25">
      <c r="A1617" s="54">
        <v>622615</v>
      </c>
      <c r="B1617" s="54" t="s">
        <v>1809</v>
      </c>
      <c r="C1617" s="55" t="s">
        <v>2862</v>
      </c>
      <c r="D1617" s="55">
        <v>0</v>
      </c>
    </row>
    <row r="1618" spans="1:4" x14ac:dyDescent="0.25">
      <c r="A1618" s="54">
        <v>622620</v>
      </c>
      <c r="B1618" s="54" t="s">
        <v>1810</v>
      </c>
      <c r="C1618" s="55" t="s">
        <v>2862</v>
      </c>
      <c r="D1618" s="55">
        <v>0</v>
      </c>
    </row>
    <row r="1619" spans="1:4" x14ac:dyDescent="0.25">
      <c r="A1619" s="54">
        <v>622625</v>
      </c>
      <c r="B1619" s="54" t="s">
        <v>1811</v>
      </c>
      <c r="C1619" s="55" t="s">
        <v>2862</v>
      </c>
      <c r="D1619" s="55">
        <v>0</v>
      </c>
    </row>
    <row r="1620" spans="1:4" x14ac:dyDescent="0.25">
      <c r="A1620" s="54">
        <v>622705</v>
      </c>
      <c r="B1620" s="54" t="s">
        <v>1812</v>
      </c>
      <c r="C1620" s="55" t="s">
        <v>2862</v>
      </c>
      <c r="D1620" s="55">
        <v>0</v>
      </c>
    </row>
    <row r="1621" spans="1:4" x14ac:dyDescent="0.25">
      <c r="A1621" s="54">
        <v>622710</v>
      </c>
      <c r="B1621" s="54" t="s">
        <v>1813</v>
      </c>
      <c r="C1621" s="55" t="s">
        <v>2862</v>
      </c>
      <c r="D1621" s="55">
        <v>0</v>
      </c>
    </row>
    <row r="1622" spans="1:4" x14ac:dyDescent="0.25">
      <c r="A1622" s="54">
        <v>622715</v>
      </c>
      <c r="B1622" s="54" t="s">
        <v>1814</v>
      </c>
      <c r="C1622" s="55" t="s">
        <v>2862</v>
      </c>
      <c r="D1622" s="55">
        <v>0</v>
      </c>
    </row>
    <row r="1623" spans="1:4" x14ac:dyDescent="0.25">
      <c r="A1623" s="54">
        <v>622720</v>
      </c>
      <c r="B1623" s="54" t="s">
        <v>1815</v>
      </c>
      <c r="C1623" s="55" t="s">
        <v>2862</v>
      </c>
      <c r="D1623" s="55">
        <v>0</v>
      </c>
    </row>
    <row r="1624" spans="1:4" x14ac:dyDescent="0.25">
      <c r="A1624" s="54">
        <v>622725</v>
      </c>
      <c r="B1624" s="54" t="s">
        <v>1816</v>
      </c>
      <c r="C1624" s="55" t="s">
        <v>2862</v>
      </c>
      <c r="D1624" s="55">
        <v>0</v>
      </c>
    </row>
    <row r="1625" spans="1:4" x14ac:dyDescent="0.25">
      <c r="A1625" s="54">
        <v>622730</v>
      </c>
      <c r="B1625" s="54" t="s">
        <v>1817</v>
      </c>
      <c r="C1625" s="55" t="s">
        <v>2862</v>
      </c>
      <c r="D1625" s="55">
        <v>0</v>
      </c>
    </row>
    <row r="1626" spans="1:4" x14ac:dyDescent="0.25">
      <c r="A1626" s="54">
        <v>622735</v>
      </c>
      <c r="B1626" s="54" t="s">
        <v>1818</v>
      </c>
      <c r="C1626" s="55" t="s">
        <v>2862</v>
      </c>
      <c r="D1626" s="55">
        <v>0</v>
      </c>
    </row>
    <row r="1627" spans="1:4" x14ac:dyDescent="0.25">
      <c r="A1627" s="54">
        <v>622740</v>
      </c>
      <c r="B1627" s="54" t="s">
        <v>1819</v>
      </c>
      <c r="C1627" s="55" t="s">
        <v>2862</v>
      </c>
      <c r="D1627" s="55">
        <v>0</v>
      </c>
    </row>
    <row r="1628" spans="1:4" x14ac:dyDescent="0.25">
      <c r="A1628" s="54">
        <v>622805</v>
      </c>
      <c r="B1628" s="54" t="s">
        <v>1820</v>
      </c>
      <c r="C1628" s="55" t="s">
        <v>2862</v>
      </c>
      <c r="D1628" s="55">
        <v>0</v>
      </c>
    </row>
    <row r="1629" spans="1:4" x14ac:dyDescent="0.25">
      <c r="A1629" s="54">
        <v>622810</v>
      </c>
      <c r="B1629" s="54" t="s">
        <v>1821</v>
      </c>
      <c r="C1629" s="55" t="s">
        <v>2862</v>
      </c>
      <c r="D1629" s="55">
        <v>0</v>
      </c>
    </row>
    <row r="1630" spans="1:4" x14ac:dyDescent="0.25">
      <c r="A1630" s="54">
        <v>623005</v>
      </c>
      <c r="B1630" s="54" t="s">
        <v>1822</v>
      </c>
      <c r="C1630" s="55" t="s">
        <v>2862</v>
      </c>
      <c r="D1630" s="55">
        <v>1</v>
      </c>
    </row>
    <row r="1631" spans="1:4" x14ac:dyDescent="0.25">
      <c r="A1631" s="54">
        <v>623010</v>
      </c>
      <c r="B1631" s="54" t="s">
        <v>1823</v>
      </c>
      <c r="C1631" s="55" t="s">
        <v>2862</v>
      </c>
      <c r="D1631" s="55">
        <v>1</v>
      </c>
    </row>
    <row r="1632" spans="1:4" x14ac:dyDescent="0.25">
      <c r="A1632" s="54">
        <v>623015</v>
      </c>
      <c r="B1632" s="54" t="s">
        <v>1824</v>
      </c>
      <c r="C1632" s="55" t="s">
        <v>2862</v>
      </c>
      <c r="D1632" s="55">
        <v>1</v>
      </c>
    </row>
    <row r="1633" spans="1:4" x14ac:dyDescent="0.25">
      <c r="A1633" s="54">
        <v>623020</v>
      </c>
      <c r="B1633" s="54" t="s">
        <v>1825</v>
      </c>
      <c r="C1633" s="55" t="s">
        <v>2862</v>
      </c>
      <c r="D1633" s="55">
        <v>1</v>
      </c>
    </row>
    <row r="1634" spans="1:4" x14ac:dyDescent="0.25">
      <c r="A1634" s="54">
        <v>623025</v>
      </c>
      <c r="B1634" s="54" t="s">
        <v>1826</v>
      </c>
      <c r="C1634" s="55" t="s">
        <v>2862</v>
      </c>
      <c r="D1634" s="55">
        <v>1</v>
      </c>
    </row>
    <row r="1635" spans="1:4" x14ac:dyDescent="0.25">
      <c r="A1635" s="54">
        <v>623030</v>
      </c>
      <c r="B1635" s="54" t="s">
        <v>1827</v>
      </c>
      <c r="C1635" s="55" t="s">
        <v>2862</v>
      </c>
      <c r="D1635" s="55">
        <v>1</v>
      </c>
    </row>
    <row r="1636" spans="1:4" x14ac:dyDescent="0.25">
      <c r="A1636" s="54">
        <v>623105</v>
      </c>
      <c r="B1636" s="54" t="s">
        <v>1828</v>
      </c>
      <c r="C1636" s="55" t="s">
        <v>2862</v>
      </c>
      <c r="D1636" s="55">
        <v>0</v>
      </c>
    </row>
    <row r="1637" spans="1:4" x14ac:dyDescent="0.25">
      <c r="A1637" s="54">
        <v>623110</v>
      </c>
      <c r="B1637" s="54" t="s">
        <v>1829</v>
      </c>
      <c r="C1637" s="55" t="s">
        <v>2862</v>
      </c>
      <c r="D1637" s="55">
        <v>0</v>
      </c>
    </row>
    <row r="1638" spans="1:4" x14ac:dyDescent="0.25">
      <c r="A1638" s="54">
        <v>623115</v>
      </c>
      <c r="B1638" s="54" t="s">
        <v>1830</v>
      </c>
      <c r="C1638" s="55" t="s">
        <v>2862</v>
      </c>
      <c r="D1638" s="55">
        <v>0</v>
      </c>
    </row>
    <row r="1639" spans="1:4" x14ac:dyDescent="0.25">
      <c r="A1639" s="54">
        <v>623120</v>
      </c>
      <c r="B1639" s="54" t="s">
        <v>1831</v>
      </c>
      <c r="C1639" s="55" t="s">
        <v>2862</v>
      </c>
      <c r="D1639" s="55">
        <v>0</v>
      </c>
    </row>
    <row r="1640" spans="1:4" x14ac:dyDescent="0.25">
      <c r="A1640" s="54">
        <v>623125</v>
      </c>
      <c r="B1640" s="54" t="s">
        <v>1832</v>
      </c>
      <c r="C1640" s="55" t="s">
        <v>2862</v>
      </c>
      <c r="D1640" s="55">
        <v>0</v>
      </c>
    </row>
    <row r="1641" spans="1:4" x14ac:dyDescent="0.25">
      <c r="A1641" s="54">
        <v>623205</v>
      </c>
      <c r="B1641" s="54" t="s">
        <v>1833</v>
      </c>
      <c r="C1641" s="55" t="s">
        <v>2862</v>
      </c>
      <c r="D1641" s="55">
        <v>0</v>
      </c>
    </row>
    <row r="1642" spans="1:4" x14ac:dyDescent="0.25">
      <c r="A1642" s="54">
        <v>623210</v>
      </c>
      <c r="B1642" s="54" t="s">
        <v>1834</v>
      </c>
      <c r="C1642" s="55" t="s">
        <v>2862</v>
      </c>
      <c r="D1642" s="55">
        <v>0</v>
      </c>
    </row>
    <row r="1643" spans="1:4" x14ac:dyDescent="0.25">
      <c r="A1643" s="54">
        <v>623215</v>
      </c>
      <c r="B1643" s="54" t="s">
        <v>1835</v>
      </c>
      <c r="C1643" s="55" t="s">
        <v>2862</v>
      </c>
      <c r="D1643" s="55">
        <v>0</v>
      </c>
    </row>
    <row r="1644" spans="1:4" x14ac:dyDescent="0.25">
      <c r="A1644" s="54">
        <v>623305</v>
      </c>
      <c r="B1644" s="54" t="s">
        <v>1836</v>
      </c>
      <c r="C1644" s="55" t="s">
        <v>2862</v>
      </c>
      <c r="D1644" s="55">
        <v>0</v>
      </c>
    </row>
    <row r="1645" spans="1:4" x14ac:dyDescent="0.25">
      <c r="A1645" s="54">
        <v>623310</v>
      </c>
      <c r="B1645" s="54" t="s">
        <v>1837</v>
      </c>
      <c r="C1645" s="55" t="s">
        <v>2862</v>
      </c>
      <c r="D1645" s="55">
        <v>0</v>
      </c>
    </row>
    <row r="1646" spans="1:4" x14ac:dyDescent="0.25">
      <c r="A1646" s="54">
        <v>623315</v>
      </c>
      <c r="B1646" s="54" t="s">
        <v>1838</v>
      </c>
      <c r="C1646" s="55" t="s">
        <v>2862</v>
      </c>
      <c r="D1646" s="55">
        <v>0</v>
      </c>
    </row>
    <row r="1647" spans="1:4" x14ac:dyDescent="0.25">
      <c r="A1647" s="54">
        <v>623320</v>
      </c>
      <c r="B1647" s="54" t="s">
        <v>1839</v>
      </c>
      <c r="C1647" s="55" t="s">
        <v>2862</v>
      </c>
      <c r="D1647" s="55">
        <v>0</v>
      </c>
    </row>
    <row r="1648" spans="1:4" x14ac:dyDescent="0.25">
      <c r="A1648" s="54">
        <v>623325</v>
      </c>
      <c r="B1648" s="54" t="s">
        <v>1840</v>
      </c>
      <c r="C1648" s="55" t="s">
        <v>2862</v>
      </c>
      <c r="D1648" s="55">
        <v>0</v>
      </c>
    </row>
    <row r="1649" spans="1:4" x14ac:dyDescent="0.25">
      <c r="A1649" s="54">
        <v>623405</v>
      </c>
      <c r="B1649" s="54" t="s">
        <v>1841</v>
      </c>
      <c r="C1649" s="55" t="s">
        <v>2862</v>
      </c>
      <c r="D1649" s="55">
        <v>0</v>
      </c>
    </row>
    <row r="1650" spans="1:4" x14ac:dyDescent="0.25">
      <c r="A1650" s="54">
        <v>623410</v>
      </c>
      <c r="B1650" s="54" t="s">
        <v>1842</v>
      </c>
      <c r="C1650" s="55" t="s">
        <v>2862</v>
      </c>
      <c r="D1650" s="55">
        <v>0</v>
      </c>
    </row>
    <row r="1651" spans="1:4" x14ac:dyDescent="0.25">
      <c r="A1651" s="54">
        <v>623415</v>
      </c>
      <c r="B1651" s="54" t="s">
        <v>1843</v>
      </c>
      <c r="C1651" s="55" t="s">
        <v>2862</v>
      </c>
      <c r="D1651" s="55">
        <v>0</v>
      </c>
    </row>
    <row r="1652" spans="1:4" x14ac:dyDescent="0.25">
      <c r="A1652" s="54">
        <v>623420</v>
      </c>
      <c r="B1652" s="54" t="s">
        <v>1844</v>
      </c>
      <c r="C1652" s="55" t="s">
        <v>2862</v>
      </c>
      <c r="D1652" s="55">
        <v>0</v>
      </c>
    </row>
    <row r="1653" spans="1:4" x14ac:dyDescent="0.25">
      <c r="A1653" s="54">
        <v>630105</v>
      </c>
      <c r="B1653" s="54" t="s">
        <v>1845</v>
      </c>
      <c r="C1653" s="55" t="s">
        <v>2862</v>
      </c>
      <c r="D1653" s="55">
        <v>1</v>
      </c>
    </row>
    <row r="1654" spans="1:4" x14ac:dyDescent="0.25">
      <c r="A1654" s="54">
        <v>630110</v>
      </c>
      <c r="B1654" s="54" t="s">
        <v>1846</v>
      </c>
      <c r="C1654" s="55" t="s">
        <v>2862</v>
      </c>
      <c r="D1654" s="55">
        <v>1</v>
      </c>
    </row>
    <row r="1655" spans="1:4" x14ac:dyDescent="0.25">
      <c r="A1655" s="54">
        <v>631005</v>
      </c>
      <c r="B1655" s="54" t="s">
        <v>1847</v>
      </c>
      <c r="C1655" s="55" t="s">
        <v>2862</v>
      </c>
      <c r="D1655" s="55">
        <v>0</v>
      </c>
    </row>
    <row r="1656" spans="1:4" x14ac:dyDescent="0.25">
      <c r="A1656" s="54">
        <v>631010</v>
      </c>
      <c r="B1656" s="54" t="s">
        <v>1848</v>
      </c>
      <c r="C1656" s="55" t="s">
        <v>2862</v>
      </c>
      <c r="D1656" s="55">
        <v>0</v>
      </c>
    </row>
    <row r="1657" spans="1:4" x14ac:dyDescent="0.25">
      <c r="A1657" s="54">
        <v>631015</v>
      </c>
      <c r="B1657" s="54" t="s">
        <v>1849</v>
      </c>
      <c r="C1657" s="55" t="s">
        <v>2862</v>
      </c>
      <c r="D1657" s="55">
        <v>0</v>
      </c>
    </row>
    <row r="1658" spans="1:4" x14ac:dyDescent="0.25">
      <c r="A1658" s="54">
        <v>631020</v>
      </c>
      <c r="B1658" s="54" t="s">
        <v>1850</v>
      </c>
      <c r="C1658" s="55" t="s">
        <v>2862</v>
      </c>
      <c r="D1658" s="55">
        <v>0</v>
      </c>
    </row>
    <row r="1659" spans="1:4" x14ac:dyDescent="0.25">
      <c r="A1659" s="54">
        <v>631105</v>
      </c>
      <c r="B1659" s="54" t="s">
        <v>1851</v>
      </c>
      <c r="C1659" s="55" t="s">
        <v>2862</v>
      </c>
      <c r="D1659" s="55">
        <v>0</v>
      </c>
    </row>
    <row r="1660" spans="1:4" x14ac:dyDescent="0.25">
      <c r="A1660" s="54">
        <v>631205</v>
      </c>
      <c r="B1660" s="54" t="s">
        <v>1852</v>
      </c>
      <c r="C1660" s="55" t="s">
        <v>2862</v>
      </c>
      <c r="D1660" s="55">
        <v>0</v>
      </c>
    </row>
    <row r="1661" spans="1:4" x14ac:dyDescent="0.25">
      <c r="A1661" s="54">
        <v>631210</v>
      </c>
      <c r="B1661" s="54" t="s">
        <v>1853</v>
      </c>
      <c r="C1661" s="55" t="s">
        <v>2862</v>
      </c>
      <c r="D1661" s="55">
        <v>0</v>
      </c>
    </row>
    <row r="1662" spans="1:4" x14ac:dyDescent="0.25">
      <c r="A1662" s="54">
        <v>631305</v>
      </c>
      <c r="B1662" s="54" t="s">
        <v>1854</v>
      </c>
      <c r="C1662" s="55" t="s">
        <v>2862</v>
      </c>
      <c r="D1662" s="55">
        <v>0</v>
      </c>
    </row>
    <row r="1663" spans="1:4" x14ac:dyDescent="0.25">
      <c r="A1663" s="54">
        <v>631310</v>
      </c>
      <c r="B1663" s="54" t="s">
        <v>1855</v>
      </c>
      <c r="C1663" s="55" t="s">
        <v>2862</v>
      </c>
      <c r="D1663" s="55">
        <v>0</v>
      </c>
    </row>
    <row r="1664" spans="1:4" x14ac:dyDescent="0.25">
      <c r="A1664" s="54">
        <v>631315</v>
      </c>
      <c r="B1664" s="54" t="s">
        <v>1856</v>
      </c>
      <c r="C1664" s="55" t="s">
        <v>2862</v>
      </c>
      <c r="D1664" s="55">
        <v>0</v>
      </c>
    </row>
    <row r="1665" spans="1:4" x14ac:dyDescent="0.25">
      <c r="A1665" s="54">
        <v>631320</v>
      </c>
      <c r="B1665" s="54" t="s">
        <v>1857</v>
      </c>
      <c r="C1665" s="55" t="s">
        <v>2862</v>
      </c>
      <c r="D1665" s="55">
        <v>0</v>
      </c>
    </row>
    <row r="1666" spans="1:4" x14ac:dyDescent="0.25">
      <c r="A1666" s="54">
        <v>631325</v>
      </c>
      <c r="B1666" s="54" t="s">
        <v>1858</v>
      </c>
      <c r="C1666" s="55" t="s">
        <v>2862</v>
      </c>
      <c r="D1666" s="55">
        <v>0</v>
      </c>
    </row>
    <row r="1667" spans="1:4" x14ac:dyDescent="0.25">
      <c r="A1667" s="54">
        <v>631330</v>
      </c>
      <c r="B1667" s="54" t="s">
        <v>1859</v>
      </c>
      <c r="C1667" s="55" t="s">
        <v>2862</v>
      </c>
      <c r="D1667" s="55">
        <v>0</v>
      </c>
    </row>
    <row r="1668" spans="1:4" x14ac:dyDescent="0.25">
      <c r="A1668" s="54">
        <v>631335</v>
      </c>
      <c r="B1668" s="54" t="s">
        <v>1860</v>
      </c>
      <c r="C1668" s="55" t="s">
        <v>2862</v>
      </c>
      <c r="D1668" s="55">
        <v>0</v>
      </c>
    </row>
    <row r="1669" spans="1:4" x14ac:dyDescent="0.25">
      <c r="A1669" s="54">
        <v>631405</v>
      </c>
      <c r="B1669" s="54" t="s">
        <v>1861</v>
      </c>
      <c r="C1669" s="55" t="s">
        <v>2862</v>
      </c>
      <c r="D1669" s="55">
        <v>0</v>
      </c>
    </row>
    <row r="1670" spans="1:4" x14ac:dyDescent="0.25">
      <c r="A1670" s="54">
        <v>631410</v>
      </c>
      <c r="B1670" s="54" t="s">
        <v>1862</v>
      </c>
      <c r="C1670" s="55" t="s">
        <v>2862</v>
      </c>
      <c r="D1670" s="55">
        <v>0</v>
      </c>
    </row>
    <row r="1671" spans="1:4" x14ac:dyDescent="0.25">
      <c r="A1671" s="54">
        <v>631415</v>
      </c>
      <c r="B1671" s="54" t="s">
        <v>1863</v>
      </c>
      <c r="C1671" s="55" t="s">
        <v>2862</v>
      </c>
      <c r="D1671" s="55">
        <v>0</v>
      </c>
    </row>
    <row r="1672" spans="1:4" x14ac:dyDescent="0.25">
      <c r="A1672" s="54">
        <v>631420</v>
      </c>
      <c r="B1672" s="54" t="s">
        <v>1864</v>
      </c>
      <c r="C1672" s="55" t="s">
        <v>2862</v>
      </c>
      <c r="D1672" s="55">
        <v>0</v>
      </c>
    </row>
    <row r="1673" spans="1:4" x14ac:dyDescent="0.25">
      <c r="A1673" s="54">
        <v>632005</v>
      </c>
      <c r="B1673" s="54" t="s">
        <v>1865</v>
      </c>
      <c r="C1673" s="55" t="s">
        <v>2862</v>
      </c>
      <c r="D1673" s="55">
        <v>1</v>
      </c>
    </row>
    <row r="1674" spans="1:4" x14ac:dyDescent="0.25">
      <c r="A1674" s="54">
        <v>632010</v>
      </c>
      <c r="B1674" s="54" t="s">
        <v>1866</v>
      </c>
      <c r="C1674" s="55" t="s">
        <v>2862</v>
      </c>
      <c r="D1674" s="55">
        <v>1</v>
      </c>
    </row>
    <row r="1675" spans="1:4" x14ac:dyDescent="0.25">
      <c r="A1675" s="54">
        <v>632015</v>
      </c>
      <c r="B1675" s="54" t="s">
        <v>1867</v>
      </c>
      <c r="C1675" s="55" t="s">
        <v>2862</v>
      </c>
      <c r="D1675" s="55">
        <v>1</v>
      </c>
    </row>
    <row r="1676" spans="1:4" x14ac:dyDescent="0.25">
      <c r="A1676" s="54">
        <v>632105</v>
      </c>
      <c r="B1676" s="54" t="s">
        <v>1868</v>
      </c>
      <c r="C1676" s="55" t="s">
        <v>2862</v>
      </c>
      <c r="D1676" s="55">
        <v>0</v>
      </c>
    </row>
    <row r="1677" spans="1:4" x14ac:dyDescent="0.25">
      <c r="A1677" s="54">
        <v>632110</v>
      </c>
      <c r="B1677" s="54" t="s">
        <v>1869</v>
      </c>
      <c r="C1677" s="55" t="s">
        <v>2862</v>
      </c>
      <c r="D1677" s="55">
        <v>0</v>
      </c>
    </row>
    <row r="1678" spans="1:4" x14ac:dyDescent="0.25">
      <c r="A1678" s="54">
        <v>632115</v>
      </c>
      <c r="B1678" s="54" t="s">
        <v>1870</v>
      </c>
      <c r="C1678" s="55" t="s">
        <v>2862</v>
      </c>
      <c r="D1678" s="55">
        <v>0</v>
      </c>
    </row>
    <row r="1679" spans="1:4" x14ac:dyDescent="0.25">
      <c r="A1679" s="54">
        <v>632120</v>
      </c>
      <c r="B1679" s="54" t="s">
        <v>1871</v>
      </c>
      <c r="C1679" s="55" t="s">
        <v>2862</v>
      </c>
      <c r="D1679" s="55">
        <v>0</v>
      </c>
    </row>
    <row r="1680" spans="1:4" x14ac:dyDescent="0.25">
      <c r="A1680" s="54">
        <v>632125</v>
      </c>
      <c r="B1680" s="54" t="s">
        <v>1872</v>
      </c>
      <c r="C1680" s="55" t="s">
        <v>2862</v>
      </c>
      <c r="D1680" s="55">
        <v>0</v>
      </c>
    </row>
    <row r="1681" spans="1:4" x14ac:dyDescent="0.25">
      <c r="A1681" s="54">
        <v>632205</v>
      </c>
      <c r="B1681" s="54" t="s">
        <v>1873</v>
      </c>
      <c r="C1681" s="55" t="s">
        <v>2862</v>
      </c>
      <c r="D1681" s="55">
        <v>0</v>
      </c>
    </row>
    <row r="1682" spans="1:4" x14ac:dyDescent="0.25">
      <c r="A1682" s="54">
        <v>632210</v>
      </c>
      <c r="B1682" s="54" t="s">
        <v>1874</v>
      </c>
      <c r="C1682" s="55" t="s">
        <v>2862</v>
      </c>
      <c r="D1682" s="55">
        <v>0</v>
      </c>
    </row>
    <row r="1683" spans="1:4" x14ac:dyDescent="0.25">
      <c r="A1683" s="54">
        <v>632215</v>
      </c>
      <c r="B1683" s="54" t="s">
        <v>1875</v>
      </c>
      <c r="C1683" s="55" t="s">
        <v>2862</v>
      </c>
      <c r="D1683" s="55">
        <v>0</v>
      </c>
    </row>
    <row r="1684" spans="1:4" x14ac:dyDescent="0.25">
      <c r="A1684" s="54">
        <v>632305</v>
      </c>
      <c r="B1684" s="54" t="s">
        <v>1876</v>
      </c>
      <c r="C1684" s="55" t="s">
        <v>2862</v>
      </c>
      <c r="D1684" s="55">
        <v>0</v>
      </c>
    </row>
    <row r="1685" spans="1:4" x14ac:dyDescent="0.25">
      <c r="A1685" s="54">
        <v>632310</v>
      </c>
      <c r="B1685" s="54" t="s">
        <v>1877</v>
      </c>
      <c r="C1685" s="55" t="s">
        <v>2862</v>
      </c>
      <c r="D1685" s="55">
        <v>0</v>
      </c>
    </row>
    <row r="1686" spans="1:4" x14ac:dyDescent="0.25">
      <c r="A1686" s="54">
        <v>632315</v>
      </c>
      <c r="B1686" s="54" t="s">
        <v>1878</v>
      </c>
      <c r="C1686" s="55" t="s">
        <v>2862</v>
      </c>
      <c r="D1686" s="55">
        <v>0</v>
      </c>
    </row>
    <row r="1687" spans="1:4" x14ac:dyDescent="0.25">
      <c r="A1687" s="54">
        <v>632320</v>
      </c>
      <c r="B1687" s="54" t="s">
        <v>1879</v>
      </c>
      <c r="C1687" s="55" t="s">
        <v>2862</v>
      </c>
      <c r="D1687" s="55">
        <v>0</v>
      </c>
    </row>
    <row r="1688" spans="1:4" x14ac:dyDescent="0.25">
      <c r="A1688" s="54">
        <v>632325</v>
      </c>
      <c r="B1688" s="54" t="s">
        <v>1880</v>
      </c>
      <c r="C1688" s="55" t="s">
        <v>2862</v>
      </c>
      <c r="D1688" s="55">
        <v>0</v>
      </c>
    </row>
    <row r="1689" spans="1:4" x14ac:dyDescent="0.25">
      <c r="A1689" s="54">
        <v>632330</v>
      </c>
      <c r="B1689" s="54" t="s">
        <v>1881</v>
      </c>
      <c r="C1689" s="55" t="s">
        <v>2862</v>
      </c>
      <c r="D1689" s="55">
        <v>0</v>
      </c>
    </row>
    <row r="1690" spans="1:4" x14ac:dyDescent="0.25">
      <c r="A1690" s="54">
        <v>632335</v>
      </c>
      <c r="B1690" s="54" t="s">
        <v>1882</v>
      </c>
      <c r="C1690" s="55" t="s">
        <v>2862</v>
      </c>
      <c r="D1690" s="55">
        <v>0</v>
      </c>
    </row>
    <row r="1691" spans="1:4" x14ac:dyDescent="0.25">
      <c r="A1691" s="54">
        <v>632340</v>
      </c>
      <c r="B1691" s="54" t="s">
        <v>1883</v>
      </c>
      <c r="C1691" s="55" t="s">
        <v>2862</v>
      </c>
      <c r="D1691" s="55">
        <v>0</v>
      </c>
    </row>
    <row r="1692" spans="1:4" x14ac:dyDescent="0.25">
      <c r="A1692" s="54">
        <v>632345</v>
      </c>
      <c r="B1692" s="54" t="s">
        <v>1884</v>
      </c>
      <c r="C1692" s="55" t="s">
        <v>2862</v>
      </c>
      <c r="D1692" s="55">
        <v>0</v>
      </c>
    </row>
    <row r="1693" spans="1:4" x14ac:dyDescent="0.25">
      <c r="A1693" s="54">
        <v>632350</v>
      </c>
      <c r="B1693" s="54" t="s">
        <v>1885</v>
      </c>
      <c r="C1693" s="55" t="s">
        <v>2862</v>
      </c>
      <c r="D1693" s="55">
        <v>0</v>
      </c>
    </row>
    <row r="1694" spans="1:4" x14ac:dyDescent="0.25">
      <c r="A1694" s="54">
        <v>632355</v>
      </c>
      <c r="B1694" s="54" t="s">
        <v>1886</v>
      </c>
      <c r="C1694" s="55" t="s">
        <v>2862</v>
      </c>
      <c r="D1694" s="55">
        <v>0</v>
      </c>
    </row>
    <row r="1695" spans="1:4" x14ac:dyDescent="0.25">
      <c r="A1695" s="54">
        <v>632360</v>
      </c>
      <c r="B1695" s="54" t="s">
        <v>1887</v>
      </c>
      <c r="C1695" s="55" t="s">
        <v>2862</v>
      </c>
      <c r="D1695" s="55">
        <v>0</v>
      </c>
    </row>
    <row r="1696" spans="1:4" x14ac:dyDescent="0.25">
      <c r="A1696" s="54">
        <v>632365</v>
      </c>
      <c r="B1696" s="54" t="s">
        <v>1888</v>
      </c>
      <c r="C1696" s="55" t="s">
        <v>2862</v>
      </c>
      <c r="D1696" s="55">
        <v>0</v>
      </c>
    </row>
    <row r="1697" spans="1:4" x14ac:dyDescent="0.25">
      <c r="A1697" s="54">
        <v>632370</v>
      </c>
      <c r="B1697" s="54" t="s">
        <v>1889</v>
      </c>
      <c r="C1697" s="55" t="s">
        <v>2862</v>
      </c>
      <c r="D1697" s="55">
        <v>0</v>
      </c>
    </row>
    <row r="1698" spans="1:4" x14ac:dyDescent="0.25">
      <c r="A1698" s="54">
        <v>632405</v>
      </c>
      <c r="B1698" s="54" t="s">
        <v>1890</v>
      </c>
      <c r="C1698" s="55" t="s">
        <v>2862</v>
      </c>
      <c r="D1698" s="55">
        <v>0</v>
      </c>
    </row>
    <row r="1699" spans="1:4" x14ac:dyDescent="0.25">
      <c r="A1699" s="54">
        <v>632410</v>
      </c>
      <c r="B1699" s="54" t="s">
        <v>1891</v>
      </c>
      <c r="C1699" s="55" t="s">
        <v>2862</v>
      </c>
      <c r="D1699" s="55">
        <v>0</v>
      </c>
    </row>
    <row r="1700" spans="1:4" x14ac:dyDescent="0.25">
      <c r="A1700" s="54">
        <v>632415</v>
      </c>
      <c r="B1700" s="54" t="s">
        <v>1892</v>
      </c>
      <c r="C1700" s="55" t="s">
        <v>2862</v>
      </c>
      <c r="D1700" s="55">
        <v>0</v>
      </c>
    </row>
    <row r="1701" spans="1:4" x14ac:dyDescent="0.25">
      <c r="A1701" s="54">
        <v>632420</v>
      </c>
      <c r="B1701" s="54" t="s">
        <v>1893</v>
      </c>
      <c r="C1701" s="55" t="s">
        <v>2862</v>
      </c>
      <c r="D1701" s="55">
        <v>0</v>
      </c>
    </row>
    <row r="1702" spans="1:4" x14ac:dyDescent="0.25">
      <c r="A1702" s="54">
        <v>632505</v>
      </c>
      <c r="B1702" s="54" t="s">
        <v>1894</v>
      </c>
      <c r="C1702" s="55" t="s">
        <v>2862</v>
      </c>
      <c r="D1702" s="55">
        <v>0</v>
      </c>
    </row>
    <row r="1703" spans="1:4" x14ac:dyDescent="0.25">
      <c r="A1703" s="54">
        <v>632510</v>
      </c>
      <c r="B1703" s="54" t="s">
        <v>1895</v>
      </c>
      <c r="C1703" s="55" t="s">
        <v>2862</v>
      </c>
      <c r="D1703" s="55">
        <v>0</v>
      </c>
    </row>
    <row r="1704" spans="1:4" x14ac:dyDescent="0.25">
      <c r="A1704" s="54">
        <v>632515</v>
      </c>
      <c r="B1704" s="54" t="s">
        <v>1896</v>
      </c>
      <c r="C1704" s="55" t="s">
        <v>2862</v>
      </c>
      <c r="D1704" s="55">
        <v>0</v>
      </c>
    </row>
    <row r="1705" spans="1:4" x14ac:dyDescent="0.25">
      <c r="A1705" s="54">
        <v>632520</v>
      </c>
      <c r="B1705" s="54" t="s">
        <v>1897</v>
      </c>
      <c r="C1705" s="55" t="s">
        <v>2862</v>
      </c>
      <c r="D1705" s="55">
        <v>0</v>
      </c>
    </row>
    <row r="1706" spans="1:4" x14ac:dyDescent="0.25">
      <c r="A1706" s="54">
        <v>632525</v>
      </c>
      <c r="B1706" s="54" t="s">
        <v>1898</v>
      </c>
      <c r="C1706" s="55" t="s">
        <v>2862</v>
      </c>
      <c r="D1706" s="55">
        <v>0</v>
      </c>
    </row>
    <row r="1707" spans="1:4" x14ac:dyDescent="0.25">
      <c r="A1707" s="54">
        <v>632605</v>
      </c>
      <c r="B1707" s="54" t="s">
        <v>1899</v>
      </c>
      <c r="C1707" s="55" t="s">
        <v>2862</v>
      </c>
      <c r="D1707" s="55">
        <v>0</v>
      </c>
    </row>
    <row r="1708" spans="1:4" x14ac:dyDescent="0.25">
      <c r="A1708" s="54">
        <v>632610</v>
      </c>
      <c r="B1708" s="54" t="s">
        <v>1900</v>
      </c>
      <c r="C1708" s="55" t="s">
        <v>2862</v>
      </c>
      <c r="D1708" s="55">
        <v>0</v>
      </c>
    </row>
    <row r="1709" spans="1:4" x14ac:dyDescent="0.25">
      <c r="A1709" s="54">
        <v>632615</v>
      </c>
      <c r="B1709" s="54" t="s">
        <v>1901</v>
      </c>
      <c r="C1709" s="55" t="s">
        <v>2862</v>
      </c>
      <c r="D1709" s="55">
        <v>0</v>
      </c>
    </row>
    <row r="1710" spans="1:4" x14ac:dyDescent="0.25">
      <c r="A1710" s="54">
        <v>641005</v>
      </c>
      <c r="B1710" s="54" t="s">
        <v>1902</v>
      </c>
      <c r="C1710" s="55" t="s">
        <v>2862</v>
      </c>
      <c r="D1710" s="55">
        <v>0</v>
      </c>
    </row>
    <row r="1711" spans="1:4" x14ac:dyDescent="0.25">
      <c r="A1711" s="54">
        <v>641010</v>
      </c>
      <c r="B1711" s="54" t="s">
        <v>1903</v>
      </c>
      <c r="C1711" s="55" t="s">
        <v>2862</v>
      </c>
      <c r="D1711" s="55">
        <v>0</v>
      </c>
    </row>
    <row r="1712" spans="1:4" x14ac:dyDescent="0.25">
      <c r="A1712" s="54">
        <v>641015</v>
      </c>
      <c r="B1712" s="54" t="s">
        <v>1904</v>
      </c>
      <c r="C1712" s="55" t="s">
        <v>2862</v>
      </c>
      <c r="D1712" s="55">
        <v>0</v>
      </c>
    </row>
    <row r="1713" spans="1:4" x14ac:dyDescent="0.25">
      <c r="A1713" s="54">
        <v>642005</v>
      </c>
      <c r="B1713" s="54" t="s">
        <v>1905</v>
      </c>
      <c r="C1713" s="55" t="s">
        <v>2862</v>
      </c>
      <c r="D1713" s="55">
        <v>0</v>
      </c>
    </row>
    <row r="1714" spans="1:4" x14ac:dyDescent="0.25">
      <c r="A1714" s="54">
        <v>642010</v>
      </c>
      <c r="B1714" s="54" t="s">
        <v>1906</v>
      </c>
      <c r="C1714" s="55" t="s">
        <v>2862</v>
      </c>
      <c r="D1714" s="55">
        <v>0</v>
      </c>
    </row>
    <row r="1715" spans="1:4" x14ac:dyDescent="0.25">
      <c r="A1715" s="54">
        <v>642015</v>
      </c>
      <c r="B1715" s="54" t="s">
        <v>1907</v>
      </c>
      <c r="C1715" s="55" t="s">
        <v>2862</v>
      </c>
      <c r="D1715" s="55">
        <v>0</v>
      </c>
    </row>
    <row r="1716" spans="1:4" x14ac:dyDescent="0.25">
      <c r="A1716" s="54">
        <v>643005</v>
      </c>
      <c r="B1716" s="54" t="s">
        <v>1908</v>
      </c>
      <c r="C1716" s="55" t="s">
        <v>2862</v>
      </c>
      <c r="D1716" s="55">
        <v>0</v>
      </c>
    </row>
    <row r="1717" spans="1:4" x14ac:dyDescent="0.25">
      <c r="A1717" s="54">
        <v>643010</v>
      </c>
      <c r="B1717" s="54" t="s">
        <v>1909</v>
      </c>
      <c r="C1717" s="55" t="s">
        <v>2862</v>
      </c>
      <c r="D1717" s="55">
        <v>0</v>
      </c>
    </row>
    <row r="1718" spans="1:4" x14ac:dyDescent="0.25">
      <c r="A1718" s="54">
        <v>643015</v>
      </c>
      <c r="B1718" s="54" t="s">
        <v>1910</v>
      </c>
      <c r="C1718" s="55" t="s">
        <v>2862</v>
      </c>
      <c r="D1718" s="55">
        <v>0</v>
      </c>
    </row>
    <row r="1719" spans="1:4" x14ac:dyDescent="0.25">
      <c r="A1719" s="54">
        <v>643020</v>
      </c>
      <c r="B1719" s="54" t="s">
        <v>1911</v>
      </c>
      <c r="C1719" s="55" t="s">
        <v>2862</v>
      </c>
      <c r="D1719" s="55">
        <v>0</v>
      </c>
    </row>
    <row r="1720" spans="1:4" x14ac:dyDescent="0.25">
      <c r="A1720" s="54">
        <v>643025</v>
      </c>
      <c r="B1720" s="54" t="s">
        <v>1912</v>
      </c>
      <c r="C1720" s="55" t="s">
        <v>2862</v>
      </c>
      <c r="D1720" s="55">
        <v>0</v>
      </c>
    </row>
    <row r="1721" spans="1:4" x14ac:dyDescent="0.25">
      <c r="A1721" s="54">
        <v>710105</v>
      </c>
      <c r="B1721" s="54" t="s">
        <v>1913</v>
      </c>
      <c r="C1721" s="55" t="s">
        <v>2862</v>
      </c>
      <c r="D1721" s="55">
        <v>1</v>
      </c>
    </row>
    <row r="1722" spans="1:4" x14ac:dyDescent="0.25">
      <c r="A1722" s="54">
        <v>710110</v>
      </c>
      <c r="B1722" s="54" t="s">
        <v>1914</v>
      </c>
      <c r="C1722" s="55" t="s">
        <v>2862</v>
      </c>
      <c r="D1722" s="55">
        <v>1</v>
      </c>
    </row>
    <row r="1723" spans="1:4" x14ac:dyDescent="0.25">
      <c r="A1723" s="54">
        <v>710115</v>
      </c>
      <c r="B1723" s="54" t="s">
        <v>1915</v>
      </c>
      <c r="C1723" s="55" t="s">
        <v>2862</v>
      </c>
      <c r="D1723" s="55">
        <v>1</v>
      </c>
    </row>
    <row r="1724" spans="1:4" x14ac:dyDescent="0.25">
      <c r="A1724" s="54">
        <v>710120</v>
      </c>
      <c r="B1724" s="54" t="s">
        <v>1916</v>
      </c>
      <c r="C1724" s="55" t="s">
        <v>2862</v>
      </c>
      <c r="D1724" s="55">
        <v>1</v>
      </c>
    </row>
    <row r="1725" spans="1:4" x14ac:dyDescent="0.25">
      <c r="A1725" s="54">
        <v>710125</v>
      </c>
      <c r="B1725" s="54" t="s">
        <v>1917</v>
      </c>
      <c r="C1725" s="55" t="s">
        <v>2862</v>
      </c>
      <c r="D1725" s="55">
        <v>1</v>
      </c>
    </row>
    <row r="1726" spans="1:4" x14ac:dyDescent="0.25">
      <c r="A1726" s="54">
        <v>710205</v>
      </c>
      <c r="B1726" s="54" t="s">
        <v>1918</v>
      </c>
      <c r="C1726" s="55" t="s">
        <v>2862</v>
      </c>
      <c r="D1726" s="55">
        <v>1</v>
      </c>
    </row>
    <row r="1727" spans="1:4" x14ac:dyDescent="0.25">
      <c r="A1727" s="54">
        <v>710210</v>
      </c>
      <c r="B1727" s="54" t="s">
        <v>1919</v>
      </c>
      <c r="C1727" s="55" t="s">
        <v>2862</v>
      </c>
      <c r="D1727" s="55">
        <v>1</v>
      </c>
    </row>
    <row r="1728" spans="1:4" x14ac:dyDescent="0.25">
      <c r="A1728" s="54">
        <v>710215</v>
      </c>
      <c r="B1728" s="54" t="s">
        <v>1920</v>
      </c>
      <c r="C1728" s="55" t="s">
        <v>2862</v>
      </c>
      <c r="D1728" s="55">
        <v>1</v>
      </c>
    </row>
    <row r="1729" spans="1:4" x14ac:dyDescent="0.25">
      <c r="A1729" s="54">
        <v>710220</v>
      </c>
      <c r="B1729" s="54" t="s">
        <v>1921</v>
      </c>
      <c r="C1729" s="55" t="s">
        <v>2862</v>
      </c>
      <c r="D1729" s="55">
        <v>1</v>
      </c>
    </row>
    <row r="1730" spans="1:4" x14ac:dyDescent="0.25">
      <c r="A1730" s="54">
        <v>710225</v>
      </c>
      <c r="B1730" s="54" t="s">
        <v>1922</v>
      </c>
      <c r="C1730" s="55" t="s">
        <v>2862</v>
      </c>
      <c r="D1730" s="55">
        <v>1</v>
      </c>
    </row>
    <row r="1731" spans="1:4" x14ac:dyDescent="0.25">
      <c r="A1731" s="54">
        <v>711105</v>
      </c>
      <c r="B1731" s="54" t="s">
        <v>1923</v>
      </c>
      <c r="C1731" s="55" t="s">
        <v>2862</v>
      </c>
      <c r="D1731" s="55">
        <v>1</v>
      </c>
    </row>
    <row r="1732" spans="1:4" x14ac:dyDescent="0.25">
      <c r="A1732" s="54">
        <v>711110</v>
      </c>
      <c r="B1732" s="54" t="s">
        <v>1924</v>
      </c>
      <c r="C1732" s="55" t="s">
        <v>2862</v>
      </c>
      <c r="D1732" s="55">
        <v>1</v>
      </c>
    </row>
    <row r="1733" spans="1:4" x14ac:dyDescent="0.25">
      <c r="A1733" s="54">
        <v>711115</v>
      </c>
      <c r="B1733" s="54" t="s">
        <v>1925</v>
      </c>
      <c r="C1733" s="55" t="s">
        <v>2862</v>
      </c>
      <c r="D1733" s="55">
        <v>1</v>
      </c>
    </row>
    <row r="1734" spans="1:4" x14ac:dyDescent="0.25">
      <c r="A1734" s="54">
        <v>711120</v>
      </c>
      <c r="B1734" s="54" t="s">
        <v>1926</v>
      </c>
      <c r="C1734" s="55" t="s">
        <v>2862</v>
      </c>
      <c r="D1734" s="55">
        <v>1</v>
      </c>
    </row>
    <row r="1735" spans="1:4" x14ac:dyDescent="0.25">
      <c r="A1735" s="54">
        <v>711125</v>
      </c>
      <c r="B1735" s="54" t="s">
        <v>1927</v>
      </c>
      <c r="C1735" s="55" t="s">
        <v>2862</v>
      </c>
      <c r="D1735" s="55">
        <v>1</v>
      </c>
    </row>
    <row r="1736" spans="1:4" x14ac:dyDescent="0.25">
      <c r="A1736" s="54">
        <v>711130</v>
      </c>
      <c r="B1736" s="54" t="s">
        <v>1928</v>
      </c>
      <c r="C1736" s="55" t="s">
        <v>2862</v>
      </c>
      <c r="D1736" s="55">
        <v>1</v>
      </c>
    </row>
    <row r="1737" spans="1:4" x14ac:dyDescent="0.25">
      <c r="A1737" s="54">
        <v>711205</v>
      </c>
      <c r="B1737" s="54" t="s">
        <v>1929</v>
      </c>
      <c r="C1737" s="55" t="s">
        <v>2862</v>
      </c>
      <c r="D1737" s="55">
        <v>1</v>
      </c>
    </row>
    <row r="1738" spans="1:4" x14ac:dyDescent="0.25">
      <c r="A1738" s="54">
        <v>711210</v>
      </c>
      <c r="B1738" s="54" t="s">
        <v>1930</v>
      </c>
      <c r="C1738" s="55" t="s">
        <v>2862</v>
      </c>
      <c r="D1738" s="55">
        <v>1</v>
      </c>
    </row>
    <row r="1739" spans="1:4" x14ac:dyDescent="0.25">
      <c r="A1739" s="54">
        <v>711215</v>
      </c>
      <c r="B1739" s="54" t="s">
        <v>1931</v>
      </c>
      <c r="C1739" s="55" t="s">
        <v>2862</v>
      </c>
      <c r="D1739" s="55">
        <v>1</v>
      </c>
    </row>
    <row r="1740" spans="1:4" x14ac:dyDescent="0.25">
      <c r="A1740" s="54">
        <v>711220</v>
      </c>
      <c r="B1740" s="54" t="s">
        <v>1932</v>
      </c>
      <c r="C1740" s="55" t="s">
        <v>2862</v>
      </c>
      <c r="D1740" s="55">
        <v>1</v>
      </c>
    </row>
    <row r="1741" spans="1:4" x14ac:dyDescent="0.25">
      <c r="A1741" s="54">
        <v>711225</v>
      </c>
      <c r="B1741" s="54" t="s">
        <v>1933</v>
      </c>
      <c r="C1741" s="55" t="s">
        <v>2862</v>
      </c>
      <c r="D1741" s="55">
        <v>1</v>
      </c>
    </row>
    <row r="1742" spans="1:4" x14ac:dyDescent="0.25">
      <c r="A1742" s="54">
        <v>711230</v>
      </c>
      <c r="B1742" s="54" t="s">
        <v>1934</v>
      </c>
      <c r="C1742" s="55" t="s">
        <v>2862</v>
      </c>
      <c r="D1742" s="55">
        <v>1</v>
      </c>
    </row>
    <row r="1743" spans="1:4" x14ac:dyDescent="0.25">
      <c r="A1743" s="54">
        <v>711235</v>
      </c>
      <c r="B1743" s="54" t="s">
        <v>1935</v>
      </c>
      <c r="C1743" s="55" t="s">
        <v>2862</v>
      </c>
      <c r="D1743" s="55">
        <v>1</v>
      </c>
    </row>
    <row r="1744" spans="1:4" x14ac:dyDescent="0.25">
      <c r="A1744" s="54">
        <v>711240</v>
      </c>
      <c r="B1744" s="54" t="s">
        <v>1936</v>
      </c>
      <c r="C1744" s="55" t="s">
        <v>2862</v>
      </c>
      <c r="D1744" s="55">
        <v>1</v>
      </c>
    </row>
    <row r="1745" spans="1:4" x14ac:dyDescent="0.25">
      <c r="A1745" s="54">
        <v>711245</v>
      </c>
      <c r="B1745" s="54" t="s">
        <v>1937</v>
      </c>
      <c r="C1745" s="55" t="s">
        <v>2862</v>
      </c>
      <c r="D1745" s="55">
        <v>1</v>
      </c>
    </row>
    <row r="1746" spans="1:4" x14ac:dyDescent="0.25">
      <c r="A1746" s="54">
        <v>711305</v>
      </c>
      <c r="B1746" s="54" t="s">
        <v>1938</v>
      </c>
      <c r="C1746" s="55" t="s">
        <v>2862</v>
      </c>
      <c r="D1746" s="55">
        <v>1</v>
      </c>
    </row>
    <row r="1747" spans="1:4" x14ac:dyDescent="0.25">
      <c r="A1747" s="54">
        <v>711310</v>
      </c>
      <c r="B1747" s="54" t="s">
        <v>1939</v>
      </c>
      <c r="C1747" s="55" t="s">
        <v>2862</v>
      </c>
      <c r="D1747" s="55">
        <v>1</v>
      </c>
    </row>
    <row r="1748" spans="1:4" x14ac:dyDescent="0.25">
      <c r="A1748" s="54">
        <v>711315</v>
      </c>
      <c r="B1748" s="54" t="s">
        <v>1940</v>
      </c>
      <c r="C1748" s="55" t="s">
        <v>2862</v>
      </c>
      <c r="D1748" s="55">
        <v>1</v>
      </c>
    </row>
    <row r="1749" spans="1:4" x14ac:dyDescent="0.25">
      <c r="A1749" s="54">
        <v>711320</v>
      </c>
      <c r="B1749" s="54" t="s">
        <v>1941</v>
      </c>
      <c r="C1749" s="55" t="s">
        <v>2862</v>
      </c>
      <c r="D1749" s="55">
        <v>1</v>
      </c>
    </row>
    <row r="1750" spans="1:4" x14ac:dyDescent="0.25">
      <c r="A1750" s="54">
        <v>711325</v>
      </c>
      <c r="B1750" s="54" t="s">
        <v>1942</v>
      </c>
      <c r="C1750" s="55" t="s">
        <v>2862</v>
      </c>
      <c r="D1750" s="55">
        <v>1</v>
      </c>
    </row>
    <row r="1751" spans="1:4" x14ac:dyDescent="0.25">
      <c r="A1751" s="54">
        <v>711330</v>
      </c>
      <c r="B1751" s="54" t="s">
        <v>1943</v>
      </c>
      <c r="C1751" s="55" t="s">
        <v>2862</v>
      </c>
      <c r="D1751" s="55">
        <v>1</v>
      </c>
    </row>
    <row r="1752" spans="1:4" x14ac:dyDescent="0.25">
      <c r="A1752" s="54">
        <v>711405</v>
      </c>
      <c r="B1752" s="54" t="s">
        <v>1944</v>
      </c>
      <c r="C1752" s="55" t="s">
        <v>2862</v>
      </c>
      <c r="D1752" s="55">
        <v>0</v>
      </c>
    </row>
    <row r="1753" spans="1:4" x14ac:dyDescent="0.25">
      <c r="A1753" s="54">
        <v>711410</v>
      </c>
      <c r="B1753" s="54" t="s">
        <v>1945</v>
      </c>
      <c r="C1753" s="55" t="s">
        <v>2862</v>
      </c>
      <c r="D1753" s="55">
        <v>0</v>
      </c>
    </row>
    <row r="1754" spans="1:4" x14ac:dyDescent="0.25">
      <c r="A1754" s="54">
        <v>712105</v>
      </c>
      <c r="B1754" s="54" t="s">
        <v>1946</v>
      </c>
      <c r="C1754" s="55" t="s">
        <v>2862</v>
      </c>
      <c r="D1754" s="55">
        <v>1</v>
      </c>
    </row>
    <row r="1755" spans="1:4" x14ac:dyDescent="0.25">
      <c r="A1755" s="54">
        <v>712110</v>
      </c>
      <c r="B1755" s="54" t="s">
        <v>1947</v>
      </c>
      <c r="C1755" s="55" t="s">
        <v>2862</v>
      </c>
      <c r="D1755" s="55">
        <v>1</v>
      </c>
    </row>
    <row r="1756" spans="1:4" x14ac:dyDescent="0.25">
      <c r="A1756" s="54">
        <v>712115</v>
      </c>
      <c r="B1756" s="54" t="s">
        <v>1948</v>
      </c>
      <c r="C1756" s="55" t="s">
        <v>2862</v>
      </c>
      <c r="D1756" s="55">
        <v>1</v>
      </c>
    </row>
    <row r="1757" spans="1:4" x14ac:dyDescent="0.25">
      <c r="A1757" s="54">
        <v>712120</v>
      </c>
      <c r="B1757" s="54" t="s">
        <v>1949</v>
      </c>
      <c r="C1757" s="55" t="s">
        <v>2862</v>
      </c>
      <c r="D1757" s="55">
        <v>1</v>
      </c>
    </row>
    <row r="1758" spans="1:4" x14ac:dyDescent="0.25">
      <c r="A1758" s="54">
        <v>712125</v>
      </c>
      <c r="B1758" s="54" t="s">
        <v>1950</v>
      </c>
      <c r="C1758" s="55" t="s">
        <v>2862</v>
      </c>
      <c r="D1758" s="55">
        <v>1</v>
      </c>
    </row>
    <row r="1759" spans="1:4" x14ac:dyDescent="0.25">
      <c r="A1759" s="54">
        <v>712130</v>
      </c>
      <c r="B1759" s="54" t="s">
        <v>1951</v>
      </c>
      <c r="C1759" s="55" t="s">
        <v>2862</v>
      </c>
      <c r="D1759" s="55">
        <v>1</v>
      </c>
    </row>
    <row r="1760" spans="1:4" x14ac:dyDescent="0.25">
      <c r="A1760" s="54">
        <v>712135</v>
      </c>
      <c r="B1760" s="54" t="s">
        <v>1952</v>
      </c>
      <c r="C1760" s="55" t="s">
        <v>2862</v>
      </c>
      <c r="D1760" s="55">
        <v>1</v>
      </c>
    </row>
    <row r="1761" spans="1:4" x14ac:dyDescent="0.25">
      <c r="A1761" s="54">
        <v>712205</v>
      </c>
      <c r="B1761" s="54" t="s">
        <v>1953</v>
      </c>
      <c r="C1761" s="55" t="s">
        <v>2862</v>
      </c>
      <c r="D1761" s="55">
        <v>0</v>
      </c>
    </row>
    <row r="1762" spans="1:4" x14ac:dyDescent="0.25">
      <c r="A1762" s="54">
        <v>712210</v>
      </c>
      <c r="B1762" s="54" t="s">
        <v>1954</v>
      </c>
      <c r="C1762" s="55" t="s">
        <v>2862</v>
      </c>
      <c r="D1762" s="55">
        <v>0</v>
      </c>
    </row>
    <row r="1763" spans="1:4" x14ac:dyDescent="0.25">
      <c r="A1763" s="54">
        <v>712215</v>
      </c>
      <c r="B1763" s="54" t="s">
        <v>1955</v>
      </c>
      <c r="C1763" s="55" t="s">
        <v>2862</v>
      </c>
      <c r="D1763" s="55">
        <v>0</v>
      </c>
    </row>
    <row r="1764" spans="1:4" x14ac:dyDescent="0.25">
      <c r="A1764" s="54">
        <v>712220</v>
      </c>
      <c r="B1764" s="54" t="s">
        <v>1956</v>
      </c>
      <c r="C1764" s="55" t="s">
        <v>2862</v>
      </c>
      <c r="D1764" s="55">
        <v>0</v>
      </c>
    </row>
    <row r="1765" spans="1:4" x14ac:dyDescent="0.25">
      <c r="A1765" s="54">
        <v>712225</v>
      </c>
      <c r="B1765" s="54" t="s">
        <v>1957</v>
      </c>
      <c r="C1765" s="55" t="s">
        <v>2862</v>
      </c>
      <c r="D1765" s="55">
        <v>0</v>
      </c>
    </row>
    <row r="1766" spans="1:4" x14ac:dyDescent="0.25">
      <c r="A1766" s="54">
        <v>712230</v>
      </c>
      <c r="B1766" s="54" t="s">
        <v>1958</v>
      </c>
      <c r="C1766" s="55" t="s">
        <v>2862</v>
      </c>
      <c r="D1766" s="55">
        <v>0</v>
      </c>
    </row>
    <row r="1767" spans="1:4" x14ac:dyDescent="0.25">
      <c r="A1767" s="54">
        <v>715105</v>
      </c>
      <c r="B1767" s="54" t="s">
        <v>1959</v>
      </c>
      <c r="C1767" s="55" t="s">
        <v>2862</v>
      </c>
      <c r="D1767" s="55">
        <v>1</v>
      </c>
    </row>
    <row r="1768" spans="1:4" x14ac:dyDescent="0.25">
      <c r="A1768" s="54">
        <v>715110</v>
      </c>
      <c r="B1768" s="54" t="s">
        <v>1960</v>
      </c>
      <c r="C1768" s="55" t="s">
        <v>2862</v>
      </c>
      <c r="D1768" s="55">
        <v>1</v>
      </c>
    </row>
    <row r="1769" spans="1:4" x14ac:dyDescent="0.25">
      <c r="A1769" s="54">
        <v>715115</v>
      </c>
      <c r="B1769" s="54" t="s">
        <v>1961</v>
      </c>
      <c r="C1769" s="55" t="s">
        <v>2862</v>
      </c>
      <c r="D1769" s="55">
        <v>1</v>
      </c>
    </row>
    <row r="1770" spans="1:4" x14ac:dyDescent="0.25">
      <c r="A1770" s="54">
        <v>715120</v>
      </c>
      <c r="B1770" s="54" t="s">
        <v>1962</v>
      </c>
      <c r="C1770" s="55" t="s">
        <v>2862</v>
      </c>
      <c r="D1770" s="55">
        <v>1</v>
      </c>
    </row>
    <row r="1771" spans="1:4" x14ac:dyDescent="0.25">
      <c r="A1771" s="54">
        <v>715125</v>
      </c>
      <c r="B1771" s="54" t="s">
        <v>1963</v>
      </c>
      <c r="C1771" s="55" t="s">
        <v>2862</v>
      </c>
      <c r="D1771" s="55">
        <v>1</v>
      </c>
    </row>
    <row r="1772" spans="1:4" x14ac:dyDescent="0.25">
      <c r="A1772" s="54">
        <v>715130</v>
      </c>
      <c r="B1772" s="54" t="s">
        <v>1964</v>
      </c>
      <c r="C1772" s="55" t="s">
        <v>2862</v>
      </c>
      <c r="D1772" s="55">
        <v>1</v>
      </c>
    </row>
    <row r="1773" spans="1:4" x14ac:dyDescent="0.25">
      <c r="A1773" s="54">
        <v>715135</v>
      </c>
      <c r="B1773" s="54" t="s">
        <v>1965</v>
      </c>
      <c r="C1773" s="55" t="s">
        <v>2862</v>
      </c>
      <c r="D1773" s="55">
        <v>1</v>
      </c>
    </row>
    <row r="1774" spans="1:4" x14ac:dyDescent="0.25">
      <c r="A1774" s="54">
        <v>715140</v>
      </c>
      <c r="B1774" s="54" t="s">
        <v>1966</v>
      </c>
      <c r="C1774" s="55" t="s">
        <v>2862</v>
      </c>
      <c r="D1774" s="55">
        <v>1</v>
      </c>
    </row>
    <row r="1775" spans="1:4" x14ac:dyDescent="0.25">
      <c r="A1775" s="54">
        <v>715145</v>
      </c>
      <c r="B1775" s="54" t="s">
        <v>1967</v>
      </c>
      <c r="C1775" s="55" t="s">
        <v>2862</v>
      </c>
      <c r="D1775" s="55">
        <v>1</v>
      </c>
    </row>
    <row r="1776" spans="1:4" x14ac:dyDescent="0.25">
      <c r="A1776" s="54">
        <v>715205</v>
      </c>
      <c r="B1776" s="54" t="s">
        <v>1968</v>
      </c>
      <c r="C1776" s="55" t="s">
        <v>2862</v>
      </c>
      <c r="D1776" s="55">
        <v>1</v>
      </c>
    </row>
    <row r="1777" spans="1:4" x14ac:dyDescent="0.25">
      <c r="A1777" s="54">
        <v>715210</v>
      </c>
      <c r="B1777" s="54" t="s">
        <v>69</v>
      </c>
      <c r="C1777" s="55" t="s">
        <v>2862</v>
      </c>
      <c r="D1777" s="55">
        <v>1</v>
      </c>
    </row>
    <row r="1778" spans="1:4" x14ac:dyDescent="0.25">
      <c r="A1778" s="54">
        <v>715215</v>
      </c>
      <c r="B1778" s="54" t="s">
        <v>1969</v>
      </c>
      <c r="C1778" s="55" t="s">
        <v>2862</v>
      </c>
      <c r="D1778" s="55">
        <v>1</v>
      </c>
    </row>
    <row r="1779" spans="1:4" x14ac:dyDescent="0.25">
      <c r="A1779" s="54">
        <v>715220</v>
      </c>
      <c r="B1779" s="54" t="s">
        <v>1970</v>
      </c>
      <c r="C1779" s="55" t="s">
        <v>2862</v>
      </c>
      <c r="D1779" s="55">
        <v>1</v>
      </c>
    </row>
    <row r="1780" spans="1:4" x14ac:dyDescent="0.25">
      <c r="A1780" s="54">
        <v>715225</v>
      </c>
      <c r="B1780" s="54" t="s">
        <v>1971</v>
      </c>
      <c r="C1780" s="55" t="s">
        <v>2862</v>
      </c>
      <c r="D1780" s="55">
        <v>1</v>
      </c>
    </row>
    <row r="1781" spans="1:4" x14ac:dyDescent="0.25">
      <c r="A1781" s="54">
        <v>715230</v>
      </c>
      <c r="B1781" s="54" t="s">
        <v>1972</v>
      </c>
      <c r="C1781" s="55" t="s">
        <v>2862</v>
      </c>
      <c r="D1781" s="55">
        <v>1</v>
      </c>
    </row>
    <row r="1782" spans="1:4" x14ac:dyDescent="0.25">
      <c r="A1782" s="54">
        <v>715305</v>
      </c>
      <c r="B1782" s="54" t="s">
        <v>1973</v>
      </c>
      <c r="C1782" s="55" t="s">
        <v>2862</v>
      </c>
      <c r="D1782" s="55">
        <v>1</v>
      </c>
    </row>
    <row r="1783" spans="1:4" x14ac:dyDescent="0.25">
      <c r="A1783" s="54">
        <v>715310</v>
      </c>
      <c r="B1783" s="54" t="s">
        <v>1974</v>
      </c>
      <c r="C1783" s="55" t="s">
        <v>2862</v>
      </c>
      <c r="D1783" s="55">
        <v>1</v>
      </c>
    </row>
    <row r="1784" spans="1:4" x14ac:dyDescent="0.25">
      <c r="A1784" s="54">
        <v>715315</v>
      </c>
      <c r="B1784" s="54" t="s">
        <v>1975</v>
      </c>
      <c r="C1784" s="55" t="s">
        <v>2862</v>
      </c>
      <c r="D1784" s="55">
        <v>1</v>
      </c>
    </row>
    <row r="1785" spans="1:4" x14ac:dyDescent="0.25">
      <c r="A1785" s="54">
        <v>715405</v>
      </c>
      <c r="B1785" s="54" t="s">
        <v>1976</v>
      </c>
      <c r="C1785" s="55" t="s">
        <v>2862</v>
      </c>
      <c r="D1785" s="55">
        <v>1</v>
      </c>
    </row>
    <row r="1786" spans="1:4" x14ac:dyDescent="0.25">
      <c r="A1786" s="54">
        <v>715410</v>
      </c>
      <c r="B1786" s="54" t="s">
        <v>1977</v>
      </c>
      <c r="C1786" s="55" t="s">
        <v>2862</v>
      </c>
      <c r="D1786" s="55">
        <v>1</v>
      </c>
    </row>
    <row r="1787" spans="1:4" x14ac:dyDescent="0.25">
      <c r="A1787" s="54">
        <v>715415</v>
      </c>
      <c r="B1787" s="54" t="s">
        <v>1978</v>
      </c>
      <c r="C1787" s="55" t="s">
        <v>2862</v>
      </c>
      <c r="D1787" s="55">
        <v>1</v>
      </c>
    </row>
    <row r="1788" spans="1:4" x14ac:dyDescent="0.25">
      <c r="A1788" s="54">
        <v>715505</v>
      </c>
      <c r="B1788" s="54" t="s">
        <v>73</v>
      </c>
      <c r="C1788" s="55" t="s">
        <v>2862</v>
      </c>
      <c r="D1788" s="55">
        <v>1</v>
      </c>
    </row>
    <row r="1789" spans="1:4" x14ac:dyDescent="0.25">
      <c r="A1789" s="54">
        <v>715510</v>
      </c>
      <c r="B1789" s="54" t="s">
        <v>1979</v>
      </c>
      <c r="C1789" s="55" t="s">
        <v>2862</v>
      </c>
      <c r="D1789" s="55">
        <v>1</v>
      </c>
    </row>
    <row r="1790" spans="1:4" x14ac:dyDescent="0.25">
      <c r="A1790" s="54">
        <v>715515</v>
      </c>
      <c r="B1790" s="54" t="s">
        <v>1980</v>
      </c>
      <c r="C1790" s="55" t="s">
        <v>2862</v>
      </c>
      <c r="D1790" s="55">
        <v>1</v>
      </c>
    </row>
    <row r="1791" spans="1:4" x14ac:dyDescent="0.25">
      <c r="A1791" s="54">
        <v>715520</v>
      </c>
      <c r="B1791" s="54" t="s">
        <v>1981</v>
      </c>
      <c r="C1791" s="55" t="s">
        <v>2862</v>
      </c>
      <c r="D1791" s="55">
        <v>1</v>
      </c>
    </row>
    <row r="1792" spans="1:4" x14ac:dyDescent="0.25">
      <c r="A1792" s="54">
        <v>715525</v>
      </c>
      <c r="B1792" s="54" t="s">
        <v>1982</v>
      </c>
      <c r="C1792" s="55" t="s">
        <v>2862</v>
      </c>
      <c r="D1792" s="55">
        <v>1</v>
      </c>
    </row>
    <row r="1793" spans="1:4" x14ac:dyDescent="0.25">
      <c r="A1793" s="54">
        <v>715530</v>
      </c>
      <c r="B1793" s="54" t="s">
        <v>1983</v>
      </c>
      <c r="C1793" s="55" t="s">
        <v>2862</v>
      </c>
      <c r="D1793" s="55">
        <v>1</v>
      </c>
    </row>
    <row r="1794" spans="1:4" x14ac:dyDescent="0.25">
      <c r="A1794" s="54">
        <v>715535</v>
      </c>
      <c r="B1794" s="54" t="s">
        <v>1984</v>
      </c>
      <c r="C1794" s="55" t="s">
        <v>2862</v>
      </c>
      <c r="D1794" s="55">
        <v>1</v>
      </c>
    </row>
    <row r="1795" spans="1:4" x14ac:dyDescent="0.25">
      <c r="A1795" s="54">
        <v>715540</v>
      </c>
      <c r="B1795" s="54" t="s">
        <v>1985</v>
      </c>
      <c r="C1795" s="55" t="s">
        <v>2862</v>
      </c>
      <c r="D1795" s="55">
        <v>1</v>
      </c>
    </row>
    <row r="1796" spans="1:4" x14ac:dyDescent="0.25">
      <c r="A1796" s="54">
        <v>715545</v>
      </c>
      <c r="B1796" s="54" t="s">
        <v>1986</v>
      </c>
      <c r="C1796" s="55" t="s">
        <v>2862</v>
      </c>
      <c r="D1796" s="55">
        <v>1</v>
      </c>
    </row>
    <row r="1797" spans="1:4" x14ac:dyDescent="0.25">
      <c r="A1797" s="54">
        <v>715605</v>
      </c>
      <c r="B1797" s="54" t="s">
        <v>1987</v>
      </c>
      <c r="C1797" s="55" t="s">
        <v>2862</v>
      </c>
      <c r="D1797" s="55">
        <v>1</v>
      </c>
    </row>
    <row r="1798" spans="1:4" x14ac:dyDescent="0.25">
      <c r="A1798" s="54">
        <v>715610</v>
      </c>
      <c r="B1798" s="54" t="s">
        <v>1988</v>
      </c>
      <c r="C1798" s="55" t="s">
        <v>2862</v>
      </c>
      <c r="D1798" s="55">
        <v>1</v>
      </c>
    </row>
    <row r="1799" spans="1:4" x14ac:dyDescent="0.25">
      <c r="A1799" s="54">
        <v>715615</v>
      </c>
      <c r="B1799" s="54" t="s">
        <v>1989</v>
      </c>
      <c r="C1799" s="55" t="s">
        <v>2862</v>
      </c>
      <c r="D1799" s="55">
        <v>1</v>
      </c>
    </row>
    <row r="1800" spans="1:4" x14ac:dyDescent="0.25">
      <c r="A1800" s="54">
        <v>715705</v>
      </c>
      <c r="B1800" s="54" t="s">
        <v>1990</v>
      </c>
      <c r="C1800" s="55" t="s">
        <v>2862</v>
      </c>
      <c r="D1800" s="55">
        <v>1</v>
      </c>
    </row>
    <row r="1801" spans="1:4" x14ac:dyDescent="0.25">
      <c r="A1801" s="54">
        <v>715710</v>
      </c>
      <c r="B1801" s="54" t="s">
        <v>1991</v>
      </c>
      <c r="C1801" s="55" t="s">
        <v>2862</v>
      </c>
      <c r="D1801" s="55">
        <v>1</v>
      </c>
    </row>
    <row r="1802" spans="1:4" x14ac:dyDescent="0.25">
      <c r="A1802" s="54">
        <v>715715</v>
      </c>
      <c r="B1802" s="54" t="s">
        <v>1992</v>
      </c>
      <c r="C1802" s="55" t="s">
        <v>2862</v>
      </c>
      <c r="D1802" s="55">
        <v>1</v>
      </c>
    </row>
    <row r="1803" spans="1:4" x14ac:dyDescent="0.25">
      <c r="A1803" s="54">
        <v>715720</v>
      </c>
      <c r="B1803" s="54" t="s">
        <v>1993</v>
      </c>
      <c r="C1803" s="55" t="s">
        <v>2862</v>
      </c>
      <c r="D1803" s="55">
        <v>1</v>
      </c>
    </row>
    <row r="1804" spans="1:4" x14ac:dyDescent="0.25">
      <c r="A1804" s="54">
        <v>715725</v>
      </c>
      <c r="B1804" s="54" t="s">
        <v>1994</v>
      </c>
      <c r="C1804" s="55" t="s">
        <v>2862</v>
      </c>
      <c r="D1804" s="55">
        <v>1</v>
      </c>
    </row>
    <row r="1805" spans="1:4" x14ac:dyDescent="0.25">
      <c r="A1805" s="54">
        <v>715730</v>
      </c>
      <c r="B1805" s="54" t="s">
        <v>3598</v>
      </c>
      <c r="C1805" s="55" t="s">
        <v>2862</v>
      </c>
      <c r="D1805" s="55">
        <v>1</v>
      </c>
    </row>
    <row r="1806" spans="1:4" x14ac:dyDescent="0.25">
      <c r="A1806" s="54">
        <v>716105</v>
      </c>
      <c r="B1806" s="54" t="s">
        <v>1995</v>
      </c>
      <c r="C1806" s="55" t="s">
        <v>2862</v>
      </c>
      <c r="D1806" s="55">
        <v>1</v>
      </c>
    </row>
    <row r="1807" spans="1:4" x14ac:dyDescent="0.25">
      <c r="A1807" s="54">
        <v>716110</v>
      </c>
      <c r="B1807" s="54" t="s">
        <v>1996</v>
      </c>
      <c r="C1807" s="55" t="s">
        <v>2862</v>
      </c>
      <c r="D1807" s="55">
        <v>1</v>
      </c>
    </row>
    <row r="1808" spans="1:4" x14ac:dyDescent="0.25">
      <c r="A1808" s="54">
        <v>716205</v>
      </c>
      <c r="B1808" s="54" t="s">
        <v>1997</v>
      </c>
      <c r="C1808" s="55" t="s">
        <v>2862</v>
      </c>
      <c r="D1808" s="55">
        <v>1</v>
      </c>
    </row>
    <row r="1809" spans="1:4" x14ac:dyDescent="0.25">
      <c r="A1809" s="54">
        <v>716210</v>
      </c>
      <c r="B1809" s="54" t="s">
        <v>1998</v>
      </c>
      <c r="C1809" s="55" t="s">
        <v>2862</v>
      </c>
      <c r="D1809" s="55">
        <v>1</v>
      </c>
    </row>
    <row r="1810" spans="1:4" x14ac:dyDescent="0.25">
      <c r="A1810" s="54">
        <v>716215</v>
      </c>
      <c r="B1810" s="54" t="s">
        <v>1999</v>
      </c>
      <c r="C1810" s="55" t="s">
        <v>2862</v>
      </c>
      <c r="D1810" s="55">
        <v>1</v>
      </c>
    </row>
    <row r="1811" spans="1:4" x14ac:dyDescent="0.25">
      <c r="A1811" s="54">
        <v>716220</v>
      </c>
      <c r="B1811" s="54" t="s">
        <v>2000</v>
      </c>
      <c r="C1811" s="55" t="s">
        <v>2862</v>
      </c>
      <c r="D1811" s="55">
        <v>1</v>
      </c>
    </row>
    <row r="1812" spans="1:4" x14ac:dyDescent="0.25">
      <c r="A1812" s="54">
        <v>716305</v>
      </c>
      <c r="B1812" s="54" t="s">
        <v>2001</v>
      </c>
      <c r="C1812" s="55" t="s">
        <v>2862</v>
      </c>
      <c r="D1812" s="55">
        <v>1</v>
      </c>
    </row>
    <row r="1813" spans="1:4" x14ac:dyDescent="0.25">
      <c r="A1813" s="54">
        <v>716310</v>
      </c>
      <c r="B1813" s="54" t="s">
        <v>2002</v>
      </c>
      <c r="C1813" s="55" t="s">
        <v>2862</v>
      </c>
      <c r="D1813" s="55">
        <v>1</v>
      </c>
    </row>
    <row r="1814" spans="1:4" x14ac:dyDescent="0.25">
      <c r="A1814" s="54">
        <v>716315</v>
      </c>
      <c r="B1814" s="54" t="s">
        <v>2003</v>
      </c>
      <c r="C1814" s="55" t="s">
        <v>2862</v>
      </c>
      <c r="D1814" s="55">
        <v>1</v>
      </c>
    </row>
    <row r="1815" spans="1:4" x14ac:dyDescent="0.25">
      <c r="A1815" s="54">
        <v>716405</v>
      </c>
      <c r="B1815" s="54" t="s">
        <v>2004</v>
      </c>
      <c r="C1815" s="55" t="s">
        <v>2862</v>
      </c>
      <c r="D1815" s="55">
        <v>1</v>
      </c>
    </row>
    <row r="1816" spans="1:4" x14ac:dyDescent="0.25">
      <c r="A1816" s="54">
        <v>716505</v>
      </c>
      <c r="B1816" s="54" t="s">
        <v>2005</v>
      </c>
      <c r="C1816" s="55" t="s">
        <v>2862</v>
      </c>
      <c r="D1816" s="55">
        <v>1</v>
      </c>
    </row>
    <row r="1817" spans="1:4" x14ac:dyDescent="0.25">
      <c r="A1817" s="54">
        <v>716510</v>
      </c>
      <c r="B1817" s="54" t="s">
        <v>2006</v>
      </c>
      <c r="C1817" s="55" t="s">
        <v>2862</v>
      </c>
      <c r="D1817" s="55">
        <v>1</v>
      </c>
    </row>
    <row r="1818" spans="1:4" x14ac:dyDescent="0.25">
      <c r="A1818" s="54">
        <v>716515</v>
      </c>
      <c r="B1818" s="54" t="s">
        <v>2007</v>
      </c>
      <c r="C1818" s="55" t="s">
        <v>2862</v>
      </c>
      <c r="D1818" s="55">
        <v>1</v>
      </c>
    </row>
    <row r="1819" spans="1:4" x14ac:dyDescent="0.25">
      <c r="A1819" s="54">
        <v>716520</v>
      </c>
      <c r="B1819" s="54" t="s">
        <v>2008</v>
      </c>
      <c r="C1819" s="55" t="s">
        <v>2862</v>
      </c>
      <c r="D1819" s="55">
        <v>1</v>
      </c>
    </row>
    <row r="1820" spans="1:4" x14ac:dyDescent="0.25">
      <c r="A1820" s="54">
        <v>716525</v>
      </c>
      <c r="B1820" s="54" t="s">
        <v>2009</v>
      </c>
      <c r="C1820" s="55" t="s">
        <v>2862</v>
      </c>
      <c r="D1820" s="55">
        <v>1</v>
      </c>
    </row>
    <row r="1821" spans="1:4" x14ac:dyDescent="0.25">
      <c r="A1821" s="54">
        <v>716530</v>
      </c>
      <c r="B1821" s="54" t="s">
        <v>2010</v>
      </c>
      <c r="C1821" s="55" t="s">
        <v>2862</v>
      </c>
      <c r="D1821" s="55">
        <v>1</v>
      </c>
    </row>
    <row r="1822" spans="1:4" x14ac:dyDescent="0.25">
      <c r="A1822" s="54">
        <v>716535</v>
      </c>
      <c r="B1822" s="54" t="s">
        <v>2011</v>
      </c>
      <c r="C1822" s="55" t="s">
        <v>2862</v>
      </c>
      <c r="D1822" s="55">
        <v>1</v>
      </c>
    </row>
    <row r="1823" spans="1:4" x14ac:dyDescent="0.25">
      <c r="A1823" s="54">
        <v>716540</v>
      </c>
      <c r="B1823" s="54" t="s">
        <v>2012</v>
      </c>
      <c r="C1823" s="55" t="s">
        <v>2862</v>
      </c>
      <c r="D1823" s="55">
        <v>1</v>
      </c>
    </row>
    <row r="1824" spans="1:4" x14ac:dyDescent="0.25">
      <c r="A1824" s="54">
        <v>716605</v>
      </c>
      <c r="B1824" s="54" t="s">
        <v>2013</v>
      </c>
      <c r="C1824" s="55" t="s">
        <v>2862</v>
      </c>
      <c r="D1824" s="55">
        <v>1</v>
      </c>
    </row>
    <row r="1825" spans="1:4" x14ac:dyDescent="0.25">
      <c r="A1825" s="54">
        <v>716610</v>
      </c>
      <c r="B1825" s="54" t="s">
        <v>2014</v>
      </c>
      <c r="C1825" s="55" t="s">
        <v>2862</v>
      </c>
      <c r="D1825" s="55">
        <v>1</v>
      </c>
    </row>
    <row r="1826" spans="1:4" x14ac:dyDescent="0.25">
      <c r="A1826" s="54">
        <v>716615</v>
      </c>
      <c r="B1826" s="54" t="s">
        <v>2015</v>
      </c>
      <c r="C1826" s="55" t="s">
        <v>2862</v>
      </c>
      <c r="D1826" s="55">
        <v>1</v>
      </c>
    </row>
    <row r="1827" spans="1:4" x14ac:dyDescent="0.25">
      <c r="A1827" s="54">
        <v>717005</v>
      </c>
      <c r="B1827" s="54" t="s">
        <v>2016</v>
      </c>
      <c r="C1827" s="55" t="s">
        <v>2862</v>
      </c>
      <c r="D1827" s="55">
        <v>1</v>
      </c>
    </row>
    <row r="1828" spans="1:4" x14ac:dyDescent="0.25">
      <c r="A1828" s="54">
        <v>717010</v>
      </c>
      <c r="B1828" s="54" t="s">
        <v>2017</v>
      </c>
      <c r="C1828" s="55" t="s">
        <v>2862</v>
      </c>
      <c r="D1828" s="55">
        <v>1</v>
      </c>
    </row>
    <row r="1829" spans="1:4" x14ac:dyDescent="0.25">
      <c r="A1829" s="54">
        <v>717015</v>
      </c>
      <c r="B1829" s="54" t="s">
        <v>2018</v>
      </c>
      <c r="C1829" s="55" t="s">
        <v>2862</v>
      </c>
      <c r="D1829" s="55">
        <v>1</v>
      </c>
    </row>
    <row r="1830" spans="1:4" x14ac:dyDescent="0.25">
      <c r="A1830" s="54">
        <v>717020</v>
      </c>
      <c r="B1830" s="54" t="s">
        <v>2019</v>
      </c>
      <c r="C1830" s="55" t="s">
        <v>2862</v>
      </c>
      <c r="D1830" s="55">
        <v>1</v>
      </c>
    </row>
    <row r="1831" spans="1:4" x14ac:dyDescent="0.25">
      <c r="A1831" s="54">
        <v>717025</v>
      </c>
      <c r="B1831" s="54" t="s">
        <v>2020</v>
      </c>
      <c r="C1831" s="55" t="s">
        <v>2862</v>
      </c>
      <c r="D1831" s="55">
        <v>1</v>
      </c>
    </row>
    <row r="1832" spans="1:4" x14ac:dyDescent="0.25">
      <c r="A1832" s="54">
        <v>720105</v>
      </c>
      <c r="B1832" s="54" t="s">
        <v>2021</v>
      </c>
      <c r="C1832" s="55" t="s">
        <v>2862</v>
      </c>
      <c r="D1832" s="55">
        <v>1</v>
      </c>
    </row>
    <row r="1833" spans="1:4" x14ac:dyDescent="0.25">
      <c r="A1833" s="54">
        <v>720110</v>
      </c>
      <c r="B1833" s="54" t="s">
        <v>2022</v>
      </c>
      <c r="C1833" s="55" t="s">
        <v>2862</v>
      </c>
      <c r="D1833" s="55">
        <v>1</v>
      </c>
    </row>
    <row r="1834" spans="1:4" x14ac:dyDescent="0.25">
      <c r="A1834" s="54">
        <v>720115</v>
      </c>
      <c r="B1834" s="54" t="s">
        <v>2023</v>
      </c>
      <c r="C1834" s="55" t="s">
        <v>2862</v>
      </c>
      <c r="D1834" s="55">
        <v>1</v>
      </c>
    </row>
    <row r="1835" spans="1:4" x14ac:dyDescent="0.25">
      <c r="A1835" s="54">
        <v>720120</v>
      </c>
      <c r="B1835" s="54" t="s">
        <v>2024</v>
      </c>
      <c r="C1835" s="55" t="s">
        <v>2862</v>
      </c>
      <c r="D1835" s="55">
        <v>1</v>
      </c>
    </row>
    <row r="1836" spans="1:4" x14ac:dyDescent="0.25">
      <c r="A1836" s="54">
        <v>720125</v>
      </c>
      <c r="B1836" s="54" t="s">
        <v>2025</v>
      </c>
      <c r="C1836" s="55" t="s">
        <v>2862</v>
      </c>
      <c r="D1836" s="55">
        <v>1</v>
      </c>
    </row>
    <row r="1837" spans="1:4" x14ac:dyDescent="0.25">
      <c r="A1837" s="54">
        <v>720130</v>
      </c>
      <c r="B1837" s="54" t="s">
        <v>2026</v>
      </c>
      <c r="C1837" s="55" t="s">
        <v>2862</v>
      </c>
      <c r="D1837" s="55">
        <v>1</v>
      </c>
    </row>
    <row r="1838" spans="1:4" x14ac:dyDescent="0.25">
      <c r="A1838" s="54">
        <v>720135</v>
      </c>
      <c r="B1838" s="54" t="s">
        <v>2027</v>
      </c>
      <c r="C1838" s="55" t="s">
        <v>2862</v>
      </c>
      <c r="D1838" s="55">
        <v>1</v>
      </c>
    </row>
    <row r="1839" spans="1:4" x14ac:dyDescent="0.25">
      <c r="A1839" s="54">
        <v>720140</v>
      </c>
      <c r="B1839" s="54" t="s">
        <v>2028</v>
      </c>
      <c r="C1839" s="55" t="s">
        <v>2862</v>
      </c>
      <c r="D1839" s="55">
        <v>1</v>
      </c>
    </row>
    <row r="1840" spans="1:4" x14ac:dyDescent="0.25">
      <c r="A1840" s="54">
        <v>720145</v>
      </c>
      <c r="B1840" s="54" t="s">
        <v>2029</v>
      </c>
      <c r="C1840" s="55" t="s">
        <v>2862</v>
      </c>
      <c r="D1840" s="55">
        <v>1</v>
      </c>
    </row>
    <row r="1841" spans="1:4" x14ac:dyDescent="0.25">
      <c r="A1841" s="54">
        <v>720150</v>
      </c>
      <c r="B1841" s="54" t="s">
        <v>2030</v>
      </c>
      <c r="C1841" s="55" t="s">
        <v>2862</v>
      </c>
      <c r="D1841" s="55">
        <v>1</v>
      </c>
    </row>
    <row r="1842" spans="1:4" x14ac:dyDescent="0.25">
      <c r="A1842" s="54">
        <v>720155</v>
      </c>
      <c r="B1842" s="54" t="s">
        <v>2031</v>
      </c>
      <c r="C1842" s="55" t="s">
        <v>2862</v>
      </c>
      <c r="D1842" s="55">
        <v>1</v>
      </c>
    </row>
    <row r="1843" spans="1:4" x14ac:dyDescent="0.25">
      <c r="A1843" s="54">
        <v>720160</v>
      </c>
      <c r="B1843" s="54" t="s">
        <v>2032</v>
      </c>
      <c r="C1843" s="55" t="s">
        <v>2862</v>
      </c>
      <c r="D1843" s="55">
        <v>1</v>
      </c>
    </row>
    <row r="1844" spans="1:4" x14ac:dyDescent="0.25">
      <c r="A1844" s="54">
        <v>720205</v>
      </c>
      <c r="B1844" s="54" t="s">
        <v>2033</v>
      </c>
      <c r="C1844" s="55" t="s">
        <v>2862</v>
      </c>
      <c r="D1844" s="55">
        <v>1</v>
      </c>
    </row>
    <row r="1845" spans="1:4" x14ac:dyDescent="0.25">
      <c r="A1845" s="54">
        <v>720210</v>
      </c>
      <c r="B1845" s="54" t="s">
        <v>2034</v>
      </c>
      <c r="C1845" s="55" t="s">
        <v>2862</v>
      </c>
      <c r="D1845" s="55">
        <v>1</v>
      </c>
    </row>
    <row r="1846" spans="1:4" x14ac:dyDescent="0.25">
      <c r="A1846" s="54">
        <v>720215</v>
      </c>
      <c r="B1846" s="54" t="s">
        <v>2035</v>
      </c>
      <c r="C1846" s="55" t="s">
        <v>2862</v>
      </c>
      <c r="D1846" s="55">
        <v>1</v>
      </c>
    </row>
    <row r="1847" spans="1:4" x14ac:dyDescent="0.25">
      <c r="A1847" s="54">
        <v>720220</v>
      </c>
      <c r="B1847" s="54" t="s">
        <v>2036</v>
      </c>
      <c r="C1847" s="55" t="s">
        <v>2862</v>
      </c>
      <c r="D1847" s="55">
        <v>1</v>
      </c>
    </row>
    <row r="1848" spans="1:4" x14ac:dyDescent="0.25">
      <c r="A1848" s="54">
        <v>721105</v>
      </c>
      <c r="B1848" s="54" t="s">
        <v>2037</v>
      </c>
      <c r="C1848" s="55" t="s">
        <v>2862</v>
      </c>
      <c r="D1848" s="55">
        <v>1</v>
      </c>
    </row>
    <row r="1849" spans="1:4" x14ac:dyDescent="0.25">
      <c r="A1849" s="54">
        <v>721110</v>
      </c>
      <c r="B1849" s="54" t="s">
        <v>2038</v>
      </c>
      <c r="C1849" s="55" t="s">
        <v>2862</v>
      </c>
      <c r="D1849" s="55">
        <v>1</v>
      </c>
    </row>
    <row r="1850" spans="1:4" x14ac:dyDescent="0.25">
      <c r="A1850" s="54">
        <v>721115</v>
      </c>
      <c r="B1850" s="54" t="s">
        <v>2039</v>
      </c>
      <c r="C1850" s="55" t="s">
        <v>2862</v>
      </c>
      <c r="D1850" s="55">
        <v>1</v>
      </c>
    </row>
    <row r="1851" spans="1:4" x14ac:dyDescent="0.25">
      <c r="A1851" s="54">
        <v>721205</v>
      </c>
      <c r="B1851" s="54" t="s">
        <v>2040</v>
      </c>
      <c r="C1851" s="55" t="s">
        <v>2862</v>
      </c>
      <c r="D1851" s="55">
        <v>1</v>
      </c>
    </row>
    <row r="1852" spans="1:4" x14ac:dyDescent="0.25">
      <c r="A1852" s="54">
        <v>721210</v>
      </c>
      <c r="B1852" s="54" t="s">
        <v>2041</v>
      </c>
      <c r="C1852" s="55" t="s">
        <v>2862</v>
      </c>
      <c r="D1852" s="55">
        <v>1</v>
      </c>
    </row>
    <row r="1853" spans="1:4" x14ac:dyDescent="0.25">
      <c r="A1853" s="54">
        <v>721215</v>
      </c>
      <c r="B1853" s="54" t="s">
        <v>2042</v>
      </c>
      <c r="C1853" s="55" t="s">
        <v>2862</v>
      </c>
      <c r="D1853" s="55">
        <v>1</v>
      </c>
    </row>
    <row r="1854" spans="1:4" x14ac:dyDescent="0.25">
      <c r="A1854" s="54">
        <v>721220</v>
      </c>
      <c r="B1854" s="54" t="s">
        <v>2043</v>
      </c>
      <c r="C1854" s="55" t="s">
        <v>2862</v>
      </c>
      <c r="D1854" s="55">
        <v>1</v>
      </c>
    </row>
    <row r="1855" spans="1:4" x14ac:dyDescent="0.25">
      <c r="A1855" s="54">
        <v>721225</v>
      </c>
      <c r="B1855" s="54" t="s">
        <v>2044</v>
      </c>
      <c r="C1855" s="55" t="s">
        <v>2862</v>
      </c>
      <c r="D1855" s="55">
        <v>1</v>
      </c>
    </row>
    <row r="1856" spans="1:4" x14ac:dyDescent="0.25">
      <c r="A1856" s="54">
        <v>721305</v>
      </c>
      <c r="B1856" s="54" t="s">
        <v>2045</v>
      </c>
      <c r="C1856" s="55" t="s">
        <v>2862</v>
      </c>
      <c r="D1856" s="55">
        <v>1</v>
      </c>
    </row>
    <row r="1857" spans="1:4" x14ac:dyDescent="0.25">
      <c r="A1857" s="54">
        <v>721310</v>
      </c>
      <c r="B1857" s="54" t="s">
        <v>2046</v>
      </c>
      <c r="C1857" s="55" t="s">
        <v>2862</v>
      </c>
      <c r="D1857" s="55">
        <v>1</v>
      </c>
    </row>
    <row r="1858" spans="1:4" x14ac:dyDescent="0.25">
      <c r="A1858" s="54">
        <v>721315</v>
      </c>
      <c r="B1858" s="54" t="s">
        <v>2047</v>
      </c>
      <c r="C1858" s="55" t="s">
        <v>2862</v>
      </c>
      <c r="D1858" s="55">
        <v>1</v>
      </c>
    </row>
    <row r="1859" spans="1:4" x14ac:dyDescent="0.25">
      <c r="A1859" s="54">
        <v>721320</v>
      </c>
      <c r="B1859" s="54" t="s">
        <v>2048</v>
      </c>
      <c r="C1859" s="55" t="s">
        <v>2862</v>
      </c>
      <c r="D1859" s="55">
        <v>1</v>
      </c>
    </row>
    <row r="1860" spans="1:4" x14ac:dyDescent="0.25">
      <c r="A1860" s="54">
        <v>721325</v>
      </c>
      <c r="B1860" s="54" t="s">
        <v>2049</v>
      </c>
      <c r="C1860" s="55" t="s">
        <v>2862</v>
      </c>
      <c r="D1860" s="55">
        <v>1</v>
      </c>
    </row>
    <row r="1861" spans="1:4" x14ac:dyDescent="0.25">
      <c r="A1861" s="54">
        <v>721405</v>
      </c>
      <c r="B1861" s="54" t="s">
        <v>2050</v>
      </c>
      <c r="C1861" s="55" t="s">
        <v>2862</v>
      </c>
      <c r="D1861" s="55">
        <v>1</v>
      </c>
    </row>
    <row r="1862" spans="1:4" x14ac:dyDescent="0.25">
      <c r="A1862" s="54">
        <v>721410</v>
      </c>
      <c r="B1862" s="54" t="s">
        <v>2051</v>
      </c>
      <c r="C1862" s="55" t="s">
        <v>2862</v>
      </c>
      <c r="D1862" s="55">
        <v>1</v>
      </c>
    </row>
    <row r="1863" spans="1:4" x14ac:dyDescent="0.25">
      <c r="A1863" s="54">
        <v>721415</v>
      </c>
      <c r="B1863" s="54" t="s">
        <v>2052</v>
      </c>
      <c r="C1863" s="55" t="s">
        <v>2862</v>
      </c>
      <c r="D1863" s="55">
        <v>1</v>
      </c>
    </row>
    <row r="1864" spans="1:4" x14ac:dyDescent="0.25">
      <c r="A1864" s="54">
        <v>721420</v>
      </c>
      <c r="B1864" s="54" t="s">
        <v>2053</v>
      </c>
      <c r="C1864" s="55" t="s">
        <v>2862</v>
      </c>
      <c r="D1864" s="55">
        <v>1</v>
      </c>
    </row>
    <row r="1865" spans="1:4" x14ac:dyDescent="0.25">
      <c r="A1865" s="54">
        <v>721425</v>
      </c>
      <c r="B1865" s="54" t="s">
        <v>2054</v>
      </c>
      <c r="C1865" s="55" t="s">
        <v>2862</v>
      </c>
      <c r="D1865" s="55">
        <v>1</v>
      </c>
    </row>
    <row r="1866" spans="1:4" x14ac:dyDescent="0.25">
      <c r="A1866" s="54">
        <v>721430</v>
      </c>
      <c r="B1866" s="54" t="s">
        <v>2055</v>
      </c>
      <c r="C1866" s="55" t="s">
        <v>2862</v>
      </c>
      <c r="D1866" s="55">
        <v>1</v>
      </c>
    </row>
    <row r="1867" spans="1:4" x14ac:dyDescent="0.25">
      <c r="A1867" s="54">
        <v>722105</v>
      </c>
      <c r="B1867" s="54" t="s">
        <v>2056</v>
      </c>
      <c r="C1867" s="55" t="s">
        <v>2862</v>
      </c>
      <c r="D1867" s="55">
        <v>1</v>
      </c>
    </row>
    <row r="1868" spans="1:4" x14ac:dyDescent="0.25">
      <c r="A1868" s="54">
        <v>722110</v>
      </c>
      <c r="B1868" s="54" t="s">
        <v>2057</v>
      </c>
      <c r="C1868" s="55" t="s">
        <v>2862</v>
      </c>
      <c r="D1868" s="55">
        <v>1</v>
      </c>
    </row>
    <row r="1869" spans="1:4" x14ac:dyDescent="0.25">
      <c r="A1869" s="54">
        <v>722115</v>
      </c>
      <c r="B1869" s="54" t="s">
        <v>2058</v>
      </c>
      <c r="C1869" s="55" t="s">
        <v>2862</v>
      </c>
      <c r="D1869" s="55">
        <v>1</v>
      </c>
    </row>
    <row r="1870" spans="1:4" x14ac:dyDescent="0.25">
      <c r="A1870" s="54">
        <v>722205</v>
      </c>
      <c r="B1870" s="54" t="s">
        <v>2059</v>
      </c>
      <c r="C1870" s="55" t="s">
        <v>2862</v>
      </c>
      <c r="D1870" s="55">
        <v>1</v>
      </c>
    </row>
    <row r="1871" spans="1:4" x14ac:dyDescent="0.25">
      <c r="A1871" s="54">
        <v>722210</v>
      </c>
      <c r="B1871" s="54" t="s">
        <v>2060</v>
      </c>
      <c r="C1871" s="55" t="s">
        <v>2862</v>
      </c>
      <c r="D1871" s="55">
        <v>1</v>
      </c>
    </row>
    <row r="1872" spans="1:4" x14ac:dyDescent="0.25">
      <c r="A1872" s="54">
        <v>722215</v>
      </c>
      <c r="B1872" s="54" t="s">
        <v>2061</v>
      </c>
      <c r="C1872" s="55" t="s">
        <v>2862</v>
      </c>
      <c r="D1872" s="55">
        <v>1</v>
      </c>
    </row>
    <row r="1873" spans="1:4" x14ac:dyDescent="0.25">
      <c r="A1873" s="54">
        <v>722220</v>
      </c>
      <c r="B1873" s="54" t="s">
        <v>2062</v>
      </c>
      <c r="C1873" s="55" t="s">
        <v>2862</v>
      </c>
      <c r="D1873" s="55">
        <v>1</v>
      </c>
    </row>
    <row r="1874" spans="1:4" x14ac:dyDescent="0.25">
      <c r="A1874" s="54">
        <v>722225</v>
      </c>
      <c r="B1874" s="54" t="s">
        <v>2063</v>
      </c>
      <c r="C1874" s="55" t="s">
        <v>2862</v>
      </c>
      <c r="D1874" s="55">
        <v>1</v>
      </c>
    </row>
    <row r="1875" spans="1:4" x14ac:dyDescent="0.25">
      <c r="A1875" s="54">
        <v>722230</v>
      </c>
      <c r="B1875" s="54" t="s">
        <v>2064</v>
      </c>
      <c r="C1875" s="55" t="s">
        <v>2862</v>
      </c>
      <c r="D1875" s="55">
        <v>1</v>
      </c>
    </row>
    <row r="1876" spans="1:4" x14ac:dyDescent="0.25">
      <c r="A1876" s="54">
        <v>722235</v>
      </c>
      <c r="B1876" s="54" t="s">
        <v>2065</v>
      </c>
      <c r="C1876" s="55" t="s">
        <v>2862</v>
      </c>
      <c r="D1876" s="55">
        <v>1</v>
      </c>
    </row>
    <row r="1877" spans="1:4" x14ac:dyDescent="0.25">
      <c r="A1877" s="54">
        <v>722305</v>
      </c>
      <c r="B1877" s="54" t="s">
        <v>2066</v>
      </c>
      <c r="C1877" s="55" t="s">
        <v>2862</v>
      </c>
      <c r="D1877" s="55">
        <v>1</v>
      </c>
    </row>
    <row r="1878" spans="1:4" x14ac:dyDescent="0.25">
      <c r="A1878" s="54">
        <v>722310</v>
      </c>
      <c r="B1878" s="54" t="s">
        <v>2067</v>
      </c>
      <c r="C1878" s="55" t="s">
        <v>2862</v>
      </c>
      <c r="D1878" s="55">
        <v>1</v>
      </c>
    </row>
    <row r="1879" spans="1:4" x14ac:dyDescent="0.25">
      <c r="A1879" s="54">
        <v>722315</v>
      </c>
      <c r="B1879" s="54" t="s">
        <v>2068</v>
      </c>
      <c r="C1879" s="55" t="s">
        <v>2862</v>
      </c>
      <c r="D1879" s="55">
        <v>1</v>
      </c>
    </row>
    <row r="1880" spans="1:4" x14ac:dyDescent="0.25">
      <c r="A1880" s="54">
        <v>722320</v>
      </c>
      <c r="B1880" s="54" t="s">
        <v>2069</v>
      </c>
      <c r="C1880" s="55" t="s">
        <v>2862</v>
      </c>
      <c r="D1880" s="55">
        <v>1</v>
      </c>
    </row>
    <row r="1881" spans="1:4" x14ac:dyDescent="0.25">
      <c r="A1881" s="54">
        <v>722325</v>
      </c>
      <c r="B1881" s="54" t="s">
        <v>2070</v>
      </c>
      <c r="C1881" s="55" t="s">
        <v>2862</v>
      </c>
      <c r="D1881" s="55">
        <v>1</v>
      </c>
    </row>
    <row r="1882" spans="1:4" x14ac:dyDescent="0.25">
      <c r="A1882" s="54">
        <v>722330</v>
      </c>
      <c r="B1882" s="54" t="s">
        <v>2071</v>
      </c>
      <c r="C1882" s="55" t="s">
        <v>2862</v>
      </c>
      <c r="D1882" s="55">
        <v>1</v>
      </c>
    </row>
    <row r="1883" spans="1:4" x14ac:dyDescent="0.25">
      <c r="A1883" s="54">
        <v>722405</v>
      </c>
      <c r="B1883" s="54" t="s">
        <v>2072</v>
      </c>
      <c r="C1883" s="55" t="s">
        <v>2862</v>
      </c>
      <c r="D1883" s="55">
        <v>1</v>
      </c>
    </row>
    <row r="1884" spans="1:4" x14ac:dyDescent="0.25">
      <c r="A1884" s="54">
        <v>722410</v>
      </c>
      <c r="B1884" s="54" t="s">
        <v>2073</v>
      </c>
      <c r="C1884" s="55" t="s">
        <v>2862</v>
      </c>
      <c r="D1884" s="55">
        <v>1</v>
      </c>
    </row>
    <row r="1885" spans="1:4" x14ac:dyDescent="0.25">
      <c r="A1885" s="54">
        <v>722415</v>
      </c>
      <c r="B1885" s="54" t="s">
        <v>2074</v>
      </c>
      <c r="C1885" s="55" t="s">
        <v>2862</v>
      </c>
      <c r="D1885" s="55">
        <v>1</v>
      </c>
    </row>
    <row r="1886" spans="1:4" x14ac:dyDescent="0.25">
      <c r="A1886" s="54">
        <v>723105</v>
      </c>
      <c r="B1886" s="54" t="s">
        <v>2075</v>
      </c>
      <c r="C1886" s="55" t="s">
        <v>2862</v>
      </c>
      <c r="D1886" s="55">
        <v>1</v>
      </c>
    </row>
    <row r="1887" spans="1:4" x14ac:dyDescent="0.25">
      <c r="A1887" s="54">
        <v>723110</v>
      </c>
      <c r="B1887" s="54" t="s">
        <v>2076</v>
      </c>
      <c r="C1887" s="55" t="s">
        <v>2862</v>
      </c>
      <c r="D1887" s="55">
        <v>1</v>
      </c>
    </row>
    <row r="1888" spans="1:4" x14ac:dyDescent="0.25">
      <c r="A1888" s="54">
        <v>723115</v>
      </c>
      <c r="B1888" s="54" t="s">
        <v>2077</v>
      </c>
      <c r="C1888" s="55" t="s">
        <v>2862</v>
      </c>
      <c r="D1888" s="55">
        <v>1</v>
      </c>
    </row>
    <row r="1889" spans="1:4" x14ac:dyDescent="0.25">
      <c r="A1889" s="54">
        <v>723120</v>
      </c>
      <c r="B1889" s="54" t="s">
        <v>2078</v>
      </c>
      <c r="C1889" s="55" t="s">
        <v>2862</v>
      </c>
      <c r="D1889" s="55">
        <v>1</v>
      </c>
    </row>
    <row r="1890" spans="1:4" x14ac:dyDescent="0.25">
      <c r="A1890" s="54">
        <v>723125</v>
      </c>
      <c r="B1890" s="54" t="s">
        <v>2079</v>
      </c>
      <c r="C1890" s="55" t="s">
        <v>2862</v>
      </c>
      <c r="D1890" s="55">
        <v>1</v>
      </c>
    </row>
    <row r="1891" spans="1:4" x14ac:dyDescent="0.25">
      <c r="A1891" s="54">
        <v>723205</v>
      </c>
      <c r="B1891" s="54" t="s">
        <v>2080</v>
      </c>
      <c r="C1891" s="55" t="s">
        <v>2862</v>
      </c>
      <c r="D1891" s="55">
        <v>1</v>
      </c>
    </row>
    <row r="1892" spans="1:4" x14ac:dyDescent="0.25">
      <c r="A1892" s="54">
        <v>723210</v>
      </c>
      <c r="B1892" s="54" t="s">
        <v>2081</v>
      </c>
      <c r="C1892" s="55" t="s">
        <v>2862</v>
      </c>
      <c r="D1892" s="55">
        <v>1</v>
      </c>
    </row>
    <row r="1893" spans="1:4" x14ac:dyDescent="0.25">
      <c r="A1893" s="54">
        <v>723215</v>
      </c>
      <c r="B1893" s="54" t="s">
        <v>2082</v>
      </c>
      <c r="C1893" s="55" t="s">
        <v>2862</v>
      </c>
      <c r="D1893" s="55">
        <v>1</v>
      </c>
    </row>
    <row r="1894" spans="1:4" x14ac:dyDescent="0.25">
      <c r="A1894" s="54">
        <v>723220</v>
      </c>
      <c r="B1894" s="54" t="s">
        <v>2083</v>
      </c>
      <c r="C1894" s="55" t="s">
        <v>2862</v>
      </c>
      <c r="D1894" s="55">
        <v>1</v>
      </c>
    </row>
    <row r="1895" spans="1:4" x14ac:dyDescent="0.25">
      <c r="A1895" s="54">
        <v>723225</v>
      </c>
      <c r="B1895" s="54" t="s">
        <v>2084</v>
      </c>
      <c r="C1895" s="55" t="s">
        <v>2862</v>
      </c>
      <c r="D1895" s="55">
        <v>1</v>
      </c>
    </row>
    <row r="1896" spans="1:4" x14ac:dyDescent="0.25">
      <c r="A1896" s="54">
        <v>723230</v>
      </c>
      <c r="B1896" s="54" t="s">
        <v>2085</v>
      </c>
      <c r="C1896" s="55" t="s">
        <v>2862</v>
      </c>
      <c r="D1896" s="55">
        <v>1</v>
      </c>
    </row>
    <row r="1897" spans="1:4" x14ac:dyDescent="0.25">
      <c r="A1897" s="54">
        <v>723235</v>
      </c>
      <c r="B1897" s="54" t="s">
        <v>2086</v>
      </c>
      <c r="C1897" s="55" t="s">
        <v>2862</v>
      </c>
      <c r="D1897" s="55">
        <v>1</v>
      </c>
    </row>
    <row r="1898" spans="1:4" x14ac:dyDescent="0.25">
      <c r="A1898" s="54">
        <v>723240</v>
      </c>
      <c r="B1898" s="54" t="s">
        <v>2087</v>
      </c>
      <c r="C1898" s="55" t="s">
        <v>2862</v>
      </c>
      <c r="D1898" s="55">
        <v>1</v>
      </c>
    </row>
    <row r="1899" spans="1:4" x14ac:dyDescent="0.25">
      <c r="A1899" s="54">
        <v>723305</v>
      </c>
      <c r="B1899" s="54" t="s">
        <v>2088</v>
      </c>
      <c r="C1899" s="55" t="s">
        <v>2862</v>
      </c>
      <c r="D1899" s="55">
        <v>1</v>
      </c>
    </row>
    <row r="1900" spans="1:4" x14ac:dyDescent="0.25">
      <c r="A1900" s="54">
        <v>723310</v>
      </c>
      <c r="B1900" s="54" t="s">
        <v>2089</v>
      </c>
      <c r="C1900" s="55" t="s">
        <v>2862</v>
      </c>
      <c r="D1900" s="55">
        <v>1</v>
      </c>
    </row>
    <row r="1901" spans="1:4" x14ac:dyDescent="0.25">
      <c r="A1901" s="54">
        <v>723315</v>
      </c>
      <c r="B1901" s="54" t="s">
        <v>2090</v>
      </c>
      <c r="C1901" s="55" t="s">
        <v>2862</v>
      </c>
      <c r="D1901" s="55">
        <v>1</v>
      </c>
    </row>
    <row r="1902" spans="1:4" x14ac:dyDescent="0.25">
      <c r="A1902" s="54">
        <v>723320</v>
      </c>
      <c r="B1902" s="54" t="s">
        <v>2091</v>
      </c>
      <c r="C1902" s="55" t="s">
        <v>2862</v>
      </c>
      <c r="D1902" s="55">
        <v>1</v>
      </c>
    </row>
    <row r="1903" spans="1:4" x14ac:dyDescent="0.25">
      <c r="A1903" s="54">
        <v>723325</v>
      </c>
      <c r="B1903" s="54" t="s">
        <v>2092</v>
      </c>
      <c r="C1903" s="55" t="s">
        <v>2862</v>
      </c>
      <c r="D1903" s="55">
        <v>1</v>
      </c>
    </row>
    <row r="1904" spans="1:4" x14ac:dyDescent="0.25">
      <c r="A1904" s="54">
        <v>723330</v>
      </c>
      <c r="B1904" s="54" t="s">
        <v>2093</v>
      </c>
      <c r="C1904" s="55" t="s">
        <v>2862</v>
      </c>
      <c r="D1904" s="55">
        <v>1</v>
      </c>
    </row>
    <row r="1905" spans="1:4" x14ac:dyDescent="0.25">
      <c r="A1905" s="54">
        <v>724105</v>
      </c>
      <c r="B1905" s="54" t="s">
        <v>2094</v>
      </c>
      <c r="C1905" s="55" t="s">
        <v>2862</v>
      </c>
      <c r="D1905" s="55">
        <v>1</v>
      </c>
    </row>
    <row r="1906" spans="1:4" x14ac:dyDescent="0.25">
      <c r="A1906" s="54">
        <v>724110</v>
      </c>
      <c r="B1906" s="54" t="s">
        <v>2095</v>
      </c>
      <c r="C1906" s="55" t="s">
        <v>2862</v>
      </c>
      <c r="D1906" s="55">
        <v>1</v>
      </c>
    </row>
    <row r="1907" spans="1:4" x14ac:dyDescent="0.25">
      <c r="A1907" s="54">
        <v>724115</v>
      </c>
      <c r="B1907" s="54" t="s">
        <v>2096</v>
      </c>
      <c r="C1907" s="55" t="s">
        <v>2862</v>
      </c>
      <c r="D1907" s="55">
        <v>1</v>
      </c>
    </row>
    <row r="1908" spans="1:4" x14ac:dyDescent="0.25">
      <c r="A1908" s="54">
        <v>724120</v>
      </c>
      <c r="B1908" s="54" t="s">
        <v>2097</v>
      </c>
      <c r="C1908" s="55" t="s">
        <v>2862</v>
      </c>
      <c r="D1908" s="55">
        <v>1</v>
      </c>
    </row>
    <row r="1909" spans="1:4" x14ac:dyDescent="0.25">
      <c r="A1909" s="54">
        <v>724125</v>
      </c>
      <c r="B1909" s="54" t="s">
        <v>2098</v>
      </c>
      <c r="C1909" s="55" t="s">
        <v>2862</v>
      </c>
      <c r="D1909" s="55">
        <v>1</v>
      </c>
    </row>
    <row r="1910" spans="1:4" x14ac:dyDescent="0.25">
      <c r="A1910" s="54">
        <v>724130</v>
      </c>
      <c r="B1910" s="54" t="s">
        <v>2099</v>
      </c>
      <c r="C1910" s="55" t="s">
        <v>2862</v>
      </c>
      <c r="D1910" s="55">
        <v>1</v>
      </c>
    </row>
    <row r="1911" spans="1:4" x14ac:dyDescent="0.25">
      <c r="A1911" s="54">
        <v>724135</v>
      </c>
      <c r="B1911" s="54" t="s">
        <v>2100</v>
      </c>
      <c r="C1911" s="55" t="s">
        <v>2862</v>
      </c>
      <c r="D1911" s="55">
        <v>1</v>
      </c>
    </row>
    <row r="1912" spans="1:4" x14ac:dyDescent="0.25">
      <c r="A1912" s="54">
        <v>724205</v>
      </c>
      <c r="B1912" s="54" t="s">
        <v>2101</v>
      </c>
      <c r="C1912" s="55" t="s">
        <v>2862</v>
      </c>
      <c r="D1912" s="55">
        <v>1</v>
      </c>
    </row>
    <row r="1913" spans="1:4" x14ac:dyDescent="0.25">
      <c r="A1913" s="54">
        <v>724210</v>
      </c>
      <c r="B1913" s="54" t="s">
        <v>2102</v>
      </c>
      <c r="C1913" s="55" t="s">
        <v>2862</v>
      </c>
      <c r="D1913" s="55">
        <v>1</v>
      </c>
    </row>
    <row r="1914" spans="1:4" x14ac:dyDescent="0.25">
      <c r="A1914" s="54">
        <v>724215</v>
      </c>
      <c r="B1914" s="54" t="s">
        <v>2103</v>
      </c>
      <c r="C1914" s="55" t="s">
        <v>2862</v>
      </c>
      <c r="D1914" s="55">
        <v>1</v>
      </c>
    </row>
    <row r="1915" spans="1:4" x14ac:dyDescent="0.25">
      <c r="A1915" s="54">
        <v>724220</v>
      </c>
      <c r="B1915" s="54" t="s">
        <v>2104</v>
      </c>
      <c r="C1915" s="55" t="s">
        <v>2862</v>
      </c>
      <c r="D1915" s="55">
        <v>1</v>
      </c>
    </row>
    <row r="1916" spans="1:4" x14ac:dyDescent="0.25">
      <c r="A1916" s="54">
        <v>724225</v>
      </c>
      <c r="B1916" s="54" t="s">
        <v>2105</v>
      </c>
      <c r="C1916" s="55" t="s">
        <v>2862</v>
      </c>
      <c r="D1916" s="55">
        <v>1</v>
      </c>
    </row>
    <row r="1917" spans="1:4" x14ac:dyDescent="0.25">
      <c r="A1917" s="54">
        <v>724230</v>
      </c>
      <c r="B1917" s="54" t="s">
        <v>2106</v>
      </c>
      <c r="C1917" s="55" t="s">
        <v>2862</v>
      </c>
      <c r="D1917" s="55">
        <v>1</v>
      </c>
    </row>
    <row r="1918" spans="1:4" x14ac:dyDescent="0.25">
      <c r="A1918" s="54">
        <v>724305</v>
      </c>
      <c r="B1918" s="54" t="s">
        <v>2107</v>
      </c>
      <c r="C1918" s="55" t="s">
        <v>2862</v>
      </c>
      <c r="D1918" s="55">
        <v>1</v>
      </c>
    </row>
    <row r="1919" spans="1:4" x14ac:dyDescent="0.25">
      <c r="A1919" s="54">
        <v>724310</v>
      </c>
      <c r="B1919" s="54" t="s">
        <v>2108</v>
      </c>
      <c r="C1919" s="55" t="s">
        <v>2862</v>
      </c>
      <c r="D1919" s="55">
        <v>1</v>
      </c>
    </row>
    <row r="1920" spans="1:4" x14ac:dyDescent="0.25">
      <c r="A1920" s="54">
        <v>724315</v>
      </c>
      <c r="B1920" s="54" t="s">
        <v>2109</v>
      </c>
      <c r="C1920" s="55" t="s">
        <v>2862</v>
      </c>
      <c r="D1920" s="55">
        <v>1</v>
      </c>
    </row>
    <row r="1921" spans="1:4" x14ac:dyDescent="0.25">
      <c r="A1921" s="54">
        <v>724320</v>
      </c>
      <c r="B1921" s="54" t="s">
        <v>2110</v>
      </c>
      <c r="C1921" s="55" t="s">
        <v>2862</v>
      </c>
      <c r="D1921" s="55">
        <v>1</v>
      </c>
    </row>
    <row r="1922" spans="1:4" x14ac:dyDescent="0.25">
      <c r="A1922" s="54">
        <v>724325</v>
      </c>
      <c r="B1922" s="54" t="s">
        <v>2111</v>
      </c>
      <c r="C1922" s="55" t="s">
        <v>2862</v>
      </c>
      <c r="D1922" s="55">
        <v>1</v>
      </c>
    </row>
    <row r="1923" spans="1:4" x14ac:dyDescent="0.25">
      <c r="A1923" s="54">
        <v>724405</v>
      </c>
      <c r="B1923" s="54" t="s">
        <v>2112</v>
      </c>
      <c r="C1923" s="55" t="s">
        <v>2862</v>
      </c>
      <c r="D1923" s="55">
        <v>1</v>
      </c>
    </row>
    <row r="1924" spans="1:4" x14ac:dyDescent="0.25">
      <c r="A1924" s="54">
        <v>724410</v>
      </c>
      <c r="B1924" s="54" t="s">
        <v>2113</v>
      </c>
      <c r="C1924" s="55" t="s">
        <v>2862</v>
      </c>
      <c r="D1924" s="55">
        <v>1</v>
      </c>
    </row>
    <row r="1925" spans="1:4" x14ac:dyDescent="0.25">
      <c r="A1925" s="54">
        <v>724415</v>
      </c>
      <c r="B1925" s="54" t="s">
        <v>2114</v>
      </c>
      <c r="C1925" s="55" t="s">
        <v>2862</v>
      </c>
      <c r="D1925" s="55">
        <v>1</v>
      </c>
    </row>
    <row r="1926" spans="1:4" x14ac:dyDescent="0.25">
      <c r="A1926" s="54">
        <v>724420</v>
      </c>
      <c r="B1926" s="54" t="s">
        <v>2115</v>
      </c>
      <c r="C1926" s="55" t="s">
        <v>2862</v>
      </c>
      <c r="D1926" s="55">
        <v>1</v>
      </c>
    </row>
    <row r="1927" spans="1:4" x14ac:dyDescent="0.25">
      <c r="A1927" s="54">
        <v>724425</v>
      </c>
      <c r="B1927" s="54" t="s">
        <v>2116</v>
      </c>
      <c r="C1927" s="55" t="s">
        <v>2862</v>
      </c>
      <c r="D1927" s="55">
        <v>1</v>
      </c>
    </row>
    <row r="1928" spans="1:4" x14ac:dyDescent="0.25">
      <c r="A1928" s="54">
        <v>724430</v>
      </c>
      <c r="B1928" s="54" t="s">
        <v>2117</v>
      </c>
      <c r="C1928" s="55" t="s">
        <v>2862</v>
      </c>
      <c r="D1928" s="55">
        <v>1</v>
      </c>
    </row>
    <row r="1929" spans="1:4" x14ac:dyDescent="0.25">
      <c r="A1929" s="54">
        <v>724435</v>
      </c>
      <c r="B1929" s="54" t="s">
        <v>2118</v>
      </c>
      <c r="C1929" s="55" t="s">
        <v>2862</v>
      </c>
      <c r="D1929" s="55">
        <v>1</v>
      </c>
    </row>
    <row r="1930" spans="1:4" x14ac:dyDescent="0.25">
      <c r="A1930" s="54">
        <v>724440</v>
      </c>
      <c r="B1930" s="54" t="s">
        <v>2119</v>
      </c>
      <c r="C1930" s="55" t="s">
        <v>2862</v>
      </c>
      <c r="D1930" s="55">
        <v>1</v>
      </c>
    </row>
    <row r="1931" spans="1:4" x14ac:dyDescent="0.25">
      <c r="A1931" s="54">
        <v>724505</v>
      </c>
      <c r="B1931" s="54" t="s">
        <v>2120</v>
      </c>
      <c r="C1931" s="55" t="s">
        <v>2862</v>
      </c>
      <c r="D1931" s="55">
        <v>1</v>
      </c>
    </row>
    <row r="1932" spans="1:4" x14ac:dyDescent="0.25">
      <c r="A1932" s="54">
        <v>724510</v>
      </c>
      <c r="B1932" s="54" t="s">
        <v>2121</v>
      </c>
      <c r="C1932" s="55" t="s">
        <v>2862</v>
      </c>
      <c r="D1932" s="55">
        <v>1</v>
      </c>
    </row>
    <row r="1933" spans="1:4" x14ac:dyDescent="0.25">
      <c r="A1933" s="54">
        <v>724515</v>
      </c>
      <c r="B1933" s="54" t="s">
        <v>2122</v>
      </c>
      <c r="C1933" s="55" t="s">
        <v>2862</v>
      </c>
      <c r="D1933" s="55">
        <v>1</v>
      </c>
    </row>
    <row r="1934" spans="1:4" x14ac:dyDescent="0.25">
      <c r="A1934" s="54">
        <v>724605</v>
      </c>
      <c r="B1934" s="54" t="s">
        <v>2123</v>
      </c>
      <c r="C1934" s="55" t="s">
        <v>2862</v>
      </c>
      <c r="D1934" s="55">
        <v>1</v>
      </c>
    </row>
    <row r="1935" spans="1:4" x14ac:dyDescent="0.25">
      <c r="A1935" s="54">
        <v>724610</v>
      </c>
      <c r="B1935" s="54" t="s">
        <v>2124</v>
      </c>
      <c r="C1935" s="55" t="s">
        <v>2862</v>
      </c>
      <c r="D1935" s="55">
        <v>1</v>
      </c>
    </row>
    <row r="1936" spans="1:4" x14ac:dyDescent="0.25">
      <c r="A1936" s="54">
        <v>725005</v>
      </c>
      <c r="B1936" s="54" t="s">
        <v>2125</v>
      </c>
      <c r="C1936" s="55" t="s">
        <v>2862</v>
      </c>
      <c r="D1936" s="55">
        <v>1</v>
      </c>
    </row>
    <row r="1937" spans="1:4" x14ac:dyDescent="0.25">
      <c r="A1937" s="54">
        <v>725010</v>
      </c>
      <c r="B1937" s="54" t="s">
        <v>2126</v>
      </c>
      <c r="C1937" s="55" t="s">
        <v>2862</v>
      </c>
      <c r="D1937" s="55">
        <v>1</v>
      </c>
    </row>
    <row r="1938" spans="1:4" x14ac:dyDescent="0.25">
      <c r="A1938" s="54">
        <v>725015</v>
      </c>
      <c r="B1938" s="54" t="s">
        <v>2127</v>
      </c>
      <c r="C1938" s="55" t="s">
        <v>2862</v>
      </c>
      <c r="D1938" s="55">
        <v>1</v>
      </c>
    </row>
    <row r="1939" spans="1:4" x14ac:dyDescent="0.25">
      <c r="A1939" s="54">
        <v>725020</v>
      </c>
      <c r="B1939" s="54" t="s">
        <v>2128</v>
      </c>
      <c r="C1939" s="55" t="s">
        <v>2862</v>
      </c>
      <c r="D1939" s="55">
        <v>1</v>
      </c>
    </row>
    <row r="1940" spans="1:4" x14ac:dyDescent="0.25">
      <c r="A1940" s="54">
        <v>725025</v>
      </c>
      <c r="B1940" s="54" t="s">
        <v>2129</v>
      </c>
      <c r="C1940" s="55" t="s">
        <v>2862</v>
      </c>
      <c r="D1940" s="55">
        <v>1</v>
      </c>
    </row>
    <row r="1941" spans="1:4" x14ac:dyDescent="0.25">
      <c r="A1941" s="54">
        <v>725105</v>
      </c>
      <c r="B1941" s="54" t="s">
        <v>2130</v>
      </c>
      <c r="C1941" s="55" t="s">
        <v>2862</v>
      </c>
      <c r="D1941" s="55">
        <v>1</v>
      </c>
    </row>
    <row r="1942" spans="1:4" x14ac:dyDescent="0.25">
      <c r="A1942" s="54">
        <v>725205</v>
      </c>
      <c r="B1942" s="54" t="s">
        <v>2131</v>
      </c>
      <c r="C1942" s="55" t="s">
        <v>2862</v>
      </c>
      <c r="D1942" s="55">
        <v>1</v>
      </c>
    </row>
    <row r="1943" spans="1:4" x14ac:dyDescent="0.25">
      <c r="A1943" s="54">
        <v>725210</v>
      </c>
      <c r="B1943" s="54" t="s">
        <v>2132</v>
      </c>
      <c r="C1943" s="55" t="s">
        <v>2862</v>
      </c>
      <c r="D1943" s="55">
        <v>1</v>
      </c>
    </row>
    <row r="1944" spans="1:4" x14ac:dyDescent="0.25">
      <c r="A1944" s="54">
        <v>725215</v>
      </c>
      <c r="B1944" s="54" t="s">
        <v>2133</v>
      </c>
      <c r="C1944" s="55" t="s">
        <v>2862</v>
      </c>
      <c r="D1944" s="55">
        <v>1</v>
      </c>
    </row>
    <row r="1945" spans="1:4" x14ac:dyDescent="0.25">
      <c r="A1945" s="54">
        <v>725220</v>
      </c>
      <c r="B1945" s="54" t="s">
        <v>2134</v>
      </c>
      <c r="C1945" s="55" t="s">
        <v>2862</v>
      </c>
      <c r="D1945" s="55">
        <v>1</v>
      </c>
    </row>
    <row r="1946" spans="1:4" x14ac:dyDescent="0.25">
      <c r="A1946" s="54">
        <v>725225</v>
      </c>
      <c r="B1946" s="54" t="s">
        <v>2135</v>
      </c>
      <c r="C1946" s="55" t="s">
        <v>2862</v>
      </c>
      <c r="D1946" s="55">
        <v>1</v>
      </c>
    </row>
    <row r="1947" spans="1:4" x14ac:dyDescent="0.25">
      <c r="A1947" s="54">
        <v>725305</v>
      </c>
      <c r="B1947" s="54" t="s">
        <v>2136</v>
      </c>
      <c r="C1947" s="55" t="s">
        <v>2862</v>
      </c>
      <c r="D1947" s="55">
        <v>1</v>
      </c>
    </row>
    <row r="1948" spans="1:4" x14ac:dyDescent="0.25">
      <c r="A1948" s="54">
        <v>725310</v>
      </c>
      <c r="B1948" s="54" t="s">
        <v>2137</v>
      </c>
      <c r="C1948" s="55" t="s">
        <v>2862</v>
      </c>
      <c r="D1948" s="55">
        <v>1</v>
      </c>
    </row>
    <row r="1949" spans="1:4" x14ac:dyDescent="0.25">
      <c r="A1949" s="54">
        <v>725315</v>
      </c>
      <c r="B1949" s="54" t="s">
        <v>2138</v>
      </c>
      <c r="C1949" s="55" t="s">
        <v>2862</v>
      </c>
      <c r="D1949" s="55">
        <v>1</v>
      </c>
    </row>
    <row r="1950" spans="1:4" x14ac:dyDescent="0.25">
      <c r="A1950" s="54">
        <v>725320</v>
      </c>
      <c r="B1950" s="54" t="s">
        <v>2139</v>
      </c>
      <c r="C1950" s="55" t="s">
        <v>2862</v>
      </c>
      <c r="D1950" s="55">
        <v>1</v>
      </c>
    </row>
    <row r="1951" spans="1:4" x14ac:dyDescent="0.25">
      <c r="A1951" s="54">
        <v>725405</v>
      </c>
      <c r="B1951" s="54" t="s">
        <v>2140</v>
      </c>
      <c r="C1951" s="55" t="s">
        <v>2862</v>
      </c>
      <c r="D1951" s="55">
        <v>1</v>
      </c>
    </row>
    <row r="1952" spans="1:4" x14ac:dyDescent="0.25">
      <c r="A1952" s="54">
        <v>725410</v>
      </c>
      <c r="B1952" s="54" t="s">
        <v>2141</v>
      </c>
      <c r="C1952" s="55" t="s">
        <v>2862</v>
      </c>
      <c r="D1952" s="55">
        <v>1</v>
      </c>
    </row>
    <row r="1953" spans="1:4" x14ac:dyDescent="0.25">
      <c r="A1953" s="54">
        <v>725415</v>
      </c>
      <c r="B1953" s="54" t="s">
        <v>2142</v>
      </c>
      <c r="C1953" s="55" t="s">
        <v>2862</v>
      </c>
      <c r="D1953" s="55">
        <v>1</v>
      </c>
    </row>
    <row r="1954" spans="1:4" x14ac:dyDescent="0.25">
      <c r="A1954" s="54">
        <v>725420</v>
      </c>
      <c r="B1954" s="54" t="s">
        <v>2143</v>
      </c>
      <c r="C1954" s="55" t="s">
        <v>2862</v>
      </c>
      <c r="D1954" s="55">
        <v>1</v>
      </c>
    </row>
    <row r="1955" spans="1:4" x14ac:dyDescent="0.25">
      <c r="A1955" s="54">
        <v>725505</v>
      </c>
      <c r="B1955" s="54" t="s">
        <v>2144</v>
      </c>
      <c r="C1955" s="55" t="s">
        <v>2862</v>
      </c>
      <c r="D1955" s="55">
        <v>0</v>
      </c>
    </row>
    <row r="1956" spans="1:4" x14ac:dyDescent="0.25">
      <c r="A1956" s="54">
        <v>725510</v>
      </c>
      <c r="B1956" s="54" t="s">
        <v>2145</v>
      </c>
      <c r="C1956" s="55" t="s">
        <v>2862</v>
      </c>
      <c r="D1956" s="55">
        <v>0</v>
      </c>
    </row>
    <row r="1957" spans="1:4" x14ac:dyDescent="0.25">
      <c r="A1957" s="54">
        <v>725605</v>
      </c>
      <c r="B1957" s="54" t="s">
        <v>2146</v>
      </c>
      <c r="C1957" s="55" t="s">
        <v>2862</v>
      </c>
      <c r="D1957" s="55">
        <v>1</v>
      </c>
    </row>
    <row r="1958" spans="1:4" x14ac:dyDescent="0.25">
      <c r="A1958" s="54">
        <v>725610</v>
      </c>
      <c r="B1958" s="54" t="s">
        <v>2147</v>
      </c>
      <c r="C1958" s="55" t="s">
        <v>2862</v>
      </c>
      <c r="D1958" s="55">
        <v>1</v>
      </c>
    </row>
    <row r="1959" spans="1:4" x14ac:dyDescent="0.25">
      <c r="A1959" s="54">
        <v>725705</v>
      </c>
      <c r="B1959" s="54" t="s">
        <v>2148</v>
      </c>
      <c r="C1959" s="55" t="s">
        <v>2862</v>
      </c>
      <c r="D1959" s="55">
        <v>1</v>
      </c>
    </row>
    <row r="1960" spans="1:4" x14ac:dyDescent="0.25">
      <c r="A1960" s="54">
        <v>730105</v>
      </c>
      <c r="B1960" s="54" t="s">
        <v>2149</v>
      </c>
      <c r="C1960" s="55" t="s">
        <v>2862</v>
      </c>
      <c r="D1960" s="55">
        <v>1</v>
      </c>
    </row>
    <row r="1961" spans="1:4" x14ac:dyDescent="0.25">
      <c r="A1961" s="54">
        <v>731105</v>
      </c>
      <c r="B1961" s="54" t="s">
        <v>2150</v>
      </c>
      <c r="C1961" s="55" t="s">
        <v>2862</v>
      </c>
      <c r="D1961" s="55">
        <v>1</v>
      </c>
    </row>
    <row r="1962" spans="1:4" x14ac:dyDescent="0.25">
      <c r="A1962" s="54">
        <v>731110</v>
      </c>
      <c r="B1962" s="54" t="s">
        <v>2151</v>
      </c>
      <c r="C1962" s="55" t="s">
        <v>2862</v>
      </c>
      <c r="D1962" s="55">
        <v>1</v>
      </c>
    </row>
    <row r="1963" spans="1:4" x14ac:dyDescent="0.25">
      <c r="A1963" s="54">
        <v>731115</v>
      </c>
      <c r="B1963" s="54" t="s">
        <v>2152</v>
      </c>
      <c r="C1963" s="55" t="s">
        <v>2862</v>
      </c>
      <c r="D1963" s="55">
        <v>1</v>
      </c>
    </row>
    <row r="1964" spans="1:4" x14ac:dyDescent="0.25">
      <c r="A1964" s="54">
        <v>731120</v>
      </c>
      <c r="B1964" s="54" t="s">
        <v>2153</v>
      </c>
      <c r="C1964" s="55" t="s">
        <v>2862</v>
      </c>
      <c r="D1964" s="55">
        <v>1</v>
      </c>
    </row>
    <row r="1965" spans="1:4" x14ac:dyDescent="0.25">
      <c r="A1965" s="54">
        <v>731125</v>
      </c>
      <c r="B1965" s="54" t="s">
        <v>2154</v>
      </c>
      <c r="C1965" s="55" t="s">
        <v>2862</v>
      </c>
      <c r="D1965" s="55">
        <v>1</v>
      </c>
    </row>
    <row r="1966" spans="1:4" x14ac:dyDescent="0.25">
      <c r="A1966" s="54">
        <v>731130</v>
      </c>
      <c r="B1966" s="54" t="s">
        <v>2155</v>
      </c>
      <c r="C1966" s="55" t="s">
        <v>2862</v>
      </c>
      <c r="D1966" s="55">
        <v>1</v>
      </c>
    </row>
    <row r="1967" spans="1:4" x14ac:dyDescent="0.25">
      <c r="A1967" s="54">
        <v>731135</v>
      </c>
      <c r="B1967" s="54" t="s">
        <v>2156</v>
      </c>
      <c r="C1967" s="55" t="s">
        <v>2862</v>
      </c>
      <c r="D1967" s="55">
        <v>1</v>
      </c>
    </row>
    <row r="1968" spans="1:4" x14ac:dyDescent="0.25">
      <c r="A1968" s="54">
        <v>731140</v>
      </c>
      <c r="B1968" s="54" t="s">
        <v>2157</v>
      </c>
      <c r="C1968" s="55" t="s">
        <v>2862</v>
      </c>
      <c r="D1968" s="55">
        <v>1</v>
      </c>
    </row>
    <row r="1969" spans="1:4" x14ac:dyDescent="0.25">
      <c r="A1969" s="54">
        <v>731145</v>
      </c>
      <c r="B1969" s="54" t="s">
        <v>2158</v>
      </c>
      <c r="C1969" s="55" t="s">
        <v>2862</v>
      </c>
      <c r="D1969" s="55">
        <v>1</v>
      </c>
    </row>
    <row r="1970" spans="1:4" x14ac:dyDescent="0.25">
      <c r="A1970" s="54">
        <v>731150</v>
      </c>
      <c r="B1970" s="54" t="s">
        <v>2159</v>
      </c>
      <c r="C1970" s="55" t="s">
        <v>2862</v>
      </c>
      <c r="D1970" s="55">
        <v>1</v>
      </c>
    </row>
    <row r="1971" spans="1:4" x14ac:dyDescent="0.25">
      <c r="A1971" s="54">
        <v>731155</v>
      </c>
      <c r="B1971" s="54" t="s">
        <v>2160</v>
      </c>
      <c r="C1971" s="55" t="s">
        <v>2862</v>
      </c>
      <c r="D1971" s="55">
        <v>1</v>
      </c>
    </row>
    <row r="1972" spans="1:4" x14ac:dyDescent="0.25">
      <c r="A1972" s="54">
        <v>731160</v>
      </c>
      <c r="B1972" s="54" t="s">
        <v>2161</v>
      </c>
      <c r="C1972" s="55" t="s">
        <v>2862</v>
      </c>
      <c r="D1972" s="55">
        <v>1</v>
      </c>
    </row>
    <row r="1973" spans="1:4" x14ac:dyDescent="0.25">
      <c r="A1973" s="54">
        <v>731165</v>
      </c>
      <c r="B1973" s="54" t="s">
        <v>2162</v>
      </c>
      <c r="C1973" s="55" t="s">
        <v>2862</v>
      </c>
      <c r="D1973" s="55">
        <v>1</v>
      </c>
    </row>
    <row r="1974" spans="1:4" x14ac:dyDescent="0.25">
      <c r="A1974" s="54">
        <v>731170</v>
      </c>
      <c r="B1974" s="54" t="s">
        <v>2163</v>
      </c>
      <c r="C1974" s="55" t="s">
        <v>2862</v>
      </c>
      <c r="D1974" s="55">
        <v>1</v>
      </c>
    </row>
    <row r="1975" spans="1:4" x14ac:dyDescent="0.25">
      <c r="A1975" s="54">
        <v>731175</v>
      </c>
      <c r="B1975" s="54" t="s">
        <v>2164</v>
      </c>
      <c r="C1975" s="55" t="s">
        <v>2862</v>
      </c>
      <c r="D1975" s="55">
        <v>1</v>
      </c>
    </row>
    <row r="1976" spans="1:4" x14ac:dyDescent="0.25">
      <c r="A1976" s="54">
        <v>731180</v>
      </c>
      <c r="B1976" s="54" t="s">
        <v>2165</v>
      </c>
      <c r="C1976" s="55" t="s">
        <v>2862</v>
      </c>
      <c r="D1976" s="55">
        <v>1</v>
      </c>
    </row>
    <row r="1977" spans="1:4" x14ac:dyDescent="0.25">
      <c r="A1977" s="54">
        <v>731205</v>
      </c>
      <c r="B1977" s="54" t="s">
        <v>2166</v>
      </c>
      <c r="C1977" s="55" t="s">
        <v>2862</v>
      </c>
      <c r="D1977" s="55">
        <v>1</v>
      </c>
    </row>
    <row r="1978" spans="1:4" x14ac:dyDescent="0.25">
      <c r="A1978" s="54">
        <v>731305</v>
      </c>
      <c r="B1978" s="54" t="s">
        <v>2167</v>
      </c>
      <c r="C1978" s="55" t="s">
        <v>2862</v>
      </c>
      <c r="D1978" s="55">
        <v>1</v>
      </c>
    </row>
    <row r="1979" spans="1:4" x14ac:dyDescent="0.25">
      <c r="A1979" s="54">
        <v>731310</v>
      </c>
      <c r="B1979" s="54" t="s">
        <v>2168</v>
      </c>
      <c r="C1979" s="55" t="s">
        <v>2862</v>
      </c>
      <c r="D1979" s="55">
        <v>1</v>
      </c>
    </row>
    <row r="1980" spans="1:4" x14ac:dyDescent="0.25">
      <c r="A1980" s="54">
        <v>731315</v>
      </c>
      <c r="B1980" s="54" t="s">
        <v>2169</v>
      </c>
      <c r="C1980" s="55" t="s">
        <v>2862</v>
      </c>
      <c r="D1980" s="55">
        <v>1</v>
      </c>
    </row>
    <row r="1981" spans="1:4" x14ac:dyDescent="0.25">
      <c r="A1981" s="54">
        <v>731320</v>
      </c>
      <c r="B1981" s="54" t="s">
        <v>2170</v>
      </c>
      <c r="C1981" s="55" t="s">
        <v>2862</v>
      </c>
      <c r="D1981" s="55">
        <v>1</v>
      </c>
    </row>
    <row r="1982" spans="1:4" x14ac:dyDescent="0.25">
      <c r="A1982" s="54">
        <v>731325</v>
      </c>
      <c r="B1982" s="54" t="s">
        <v>2171</v>
      </c>
      <c r="C1982" s="55" t="s">
        <v>2862</v>
      </c>
      <c r="D1982" s="55">
        <v>1</v>
      </c>
    </row>
    <row r="1983" spans="1:4" x14ac:dyDescent="0.25">
      <c r="A1983" s="54">
        <v>731330</v>
      </c>
      <c r="B1983" s="54" t="s">
        <v>2172</v>
      </c>
      <c r="C1983" s="55" t="s">
        <v>2862</v>
      </c>
      <c r="D1983" s="55">
        <v>1</v>
      </c>
    </row>
    <row r="1984" spans="1:4" x14ac:dyDescent="0.25">
      <c r="A1984" s="54">
        <v>732105</v>
      </c>
      <c r="B1984" s="54" t="s">
        <v>2173</v>
      </c>
      <c r="C1984" s="55" t="s">
        <v>2862</v>
      </c>
      <c r="D1984" s="55">
        <v>1</v>
      </c>
    </row>
    <row r="1985" spans="1:4" x14ac:dyDescent="0.25">
      <c r="A1985" s="54">
        <v>732110</v>
      </c>
      <c r="B1985" s="54" t="s">
        <v>2174</v>
      </c>
      <c r="C1985" s="55" t="s">
        <v>2862</v>
      </c>
      <c r="D1985" s="55">
        <v>1</v>
      </c>
    </row>
    <row r="1986" spans="1:4" x14ac:dyDescent="0.25">
      <c r="A1986" s="54">
        <v>732115</v>
      </c>
      <c r="B1986" s="54" t="s">
        <v>2175</v>
      </c>
      <c r="C1986" s="55" t="s">
        <v>2862</v>
      </c>
      <c r="D1986" s="55">
        <v>1</v>
      </c>
    </row>
    <row r="1987" spans="1:4" x14ac:dyDescent="0.25">
      <c r="A1987" s="54">
        <v>732120</v>
      </c>
      <c r="B1987" s="54" t="s">
        <v>2176</v>
      </c>
      <c r="C1987" s="55" t="s">
        <v>2862</v>
      </c>
      <c r="D1987" s="55">
        <v>1</v>
      </c>
    </row>
    <row r="1988" spans="1:4" x14ac:dyDescent="0.25">
      <c r="A1988" s="54">
        <v>732125</v>
      </c>
      <c r="B1988" s="54" t="s">
        <v>2177</v>
      </c>
      <c r="C1988" s="55" t="s">
        <v>2862</v>
      </c>
      <c r="D1988" s="55">
        <v>1</v>
      </c>
    </row>
    <row r="1989" spans="1:4" x14ac:dyDescent="0.25">
      <c r="A1989" s="54">
        <v>732130</v>
      </c>
      <c r="B1989" s="54" t="s">
        <v>2178</v>
      </c>
      <c r="C1989" s="55" t="s">
        <v>2862</v>
      </c>
      <c r="D1989" s="55">
        <v>1</v>
      </c>
    </row>
    <row r="1990" spans="1:4" x14ac:dyDescent="0.25">
      <c r="A1990" s="54">
        <v>732135</v>
      </c>
      <c r="B1990" s="54" t="s">
        <v>2179</v>
      </c>
      <c r="C1990" s="55" t="s">
        <v>2862</v>
      </c>
      <c r="D1990" s="55">
        <v>1</v>
      </c>
    </row>
    <row r="1991" spans="1:4" x14ac:dyDescent="0.25">
      <c r="A1991" s="54">
        <v>732140</v>
      </c>
      <c r="B1991" s="54" t="s">
        <v>2180</v>
      </c>
      <c r="C1991" s="55" t="s">
        <v>2862</v>
      </c>
      <c r="D1991" s="55">
        <v>1</v>
      </c>
    </row>
    <row r="1992" spans="1:4" x14ac:dyDescent="0.25">
      <c r="A1992" s="54">
        <v>740105</v>
      </c>
      <c r="B1992" s="54" t="s">
        <v>2181</v>
      </c>
      <c r="C1992" s="55" t="s">
        <v>2862</v>
      </c>
      <c r="D1992" s="55">
        <v>1</v>
      </c>
    </row>
    <row r="1993" spans="1:4" x14ac:dyDescent="0.25">
      <c r="A1993" s="54">
        <v>740110</v>
      </c>
      <c r="B1993" s="54" t="s">
        <v>2182</v>
      </c>
      <c r="C1993" s="55" t="s">
        <v>2862</v>
      </c>
      <c r="D1993" s="55">
        <v>1</v>
      </c>
    </row>
    <row r="1994" spans="1:4" x14ac:dyDescent="0.25">
      <c r="A1994" s="54">
        <v>741105</v>
      </c>
      <c r="B1994" s="54" t="s">
        <v>2183</v>
      </c>
      <c r="C1994" s="55" t="s">
        <v>2862</v>
      </c>
      <c r="D1994" s="55">
        <v>1</v>
      </c>
    </row>
    <row r="1995" spans="1:4" x14ac:dyDescent="0.25">
      <c r="A1995" s="54">
        <v>741110</v>
      </c>
      <c r="B1995" s="54" t="s">
        <v>2184</v>
      </c>
      <c r="C1995" s="55" t="s">
        <v>2862</v>
      </c>
      <c r="D1995" s="55">
        <v>1</v>
      </c>
    </row>
    <row r="1996" spans="1:4" x14ac:dyDescent="0.25">
      <c r="A1996" s="54">
        <v>741115</v>
      </c>
      <c r="B1996" s="54" t="s">
        <v>2185</v>
      </c>
      <c r="C1996" s="55" t="s">
        <v>2862</v>
      </c>
      <c r="D1996" s="55">
        <v>1</v>
      </c>
    </row>
    <row r="1997" spans="1:4" x14ac:dyDescent="0.25">
      <c r="A1997" s="54">
        <v>741120</v>
      </c>
      <c r="B1997" s="54" t="s">
        <v>2186</v>
      </c>
      <c r="C1997" s="55" t="s">
        <v>2862</v>
      </c>
      <c r="D1997" s="55">
        <v>1</v>
      </c>
    </row>
    <row r="1998" spans="1:4" x14ac:dyDescent="0.25">
      <c r="A1998" s="54">
        <v>741125</v>
      </c>
      <c r="B1998" s="54" t="s">
        <v>2187</v>
      </c>
      <c r="C1998" s="55" t="s">
        <v>2862</v>
      </c>
      <c r="D1998" s="55">
        <v>1</v>
      </c>
    </row>
    <row r="1999" spans="1:4" x14ac:dyDescent="0.25">
      <c r="A1999" s="54">
        <v>742105</v>
      </c>
      <c r="B1999" s="54" t="s">
        <v>2188</v>
      </c>
      <c r="C1999" s="55" t="s">
        <v>2862</v>
      </c>
      <c r="D1999" s="55">
        <v>1</v>
      </c>
    </row>
    <row r="2000" spans="1:4" x14ac:dyDescent="0.25">
      <c r="A2000" s="54">
        <v>742110</v>
      </c>
      <c r="B2000" s="54" t="s">
        <v>2189</v>
      </c>
      <c r="C2000" s="55" t="s">
        <v>2862</v>
      </c>
      <c r="D2000" s="55">
        <v>1</v>
      </c>
    </row>
    <row r="2001" spans="1:4" x14ac:dyDescent="0.25">
      <c r="A2001" s="54">
        <v>742115</v>
      </c>
      <c r="B2001" s="54" t="s">
        <v>2190</v>
      </c>
      <c r="C2001" s="55" t="s">
        <v>2862</v>
      </c>
      <c r="D2001" s="55">
        <v>1</v>
      </c>
    </row>
    <row r="2002" spans="1:4" x14ac:dyDescent="0.25">
      <c r="A2002" s="54">
        <v>742120</v>
      </c>
      <c r="B2002" s="54" t="s">
        <v>2191</v>
      </c>
      <c r="C2002" s="55" t="s">
        <v>2862</v>
      </c>
      <c r="D2002" s="55">
        <v>1</v>
      </c>
    </row>
    <row r="2003" spans="1:4" x14ac:dyDescent="0.25">
      <c r="A2003" s="54">
        <v>742125</v>
      </c>
      <c r="B2003" s="54" t="s">
        <v>2192</v>
      </c>
      <c r="C2003" s="55" t="s">
        <v>2862</v>
      </c>
      <c r="D2003" s="55">
        <v>1</v>
      </c>
    </row>
    <row r="2004" spans="1:4" x14ac:dyDescent="0.25">
      <c r="A2004" s="54">
        <v>742130</v>
      </c>
      <c r="B2004" s="54" t="s">
        <v>2193</v>
      </c>
      <c r="C2004" s="55" t="s">
        <v>2862</v>
      </c>
      <c r="D2004" s="55">
        <v>1</v>
      </c>
    </row>
    <row r="2005" spans="1:4" x14ac:dyDescent="0.25">
      <c r="A2005" s="54">
        <v>742135</v>
      </c>
      <c r="B2005" s="54" t="s">
        <v>2194</v>
      </c>
      <c r="C2005" s="55" t="s">
        <v>2862</v>
      </c>
      <c r="D2005" s="55">
        <v>1</v>
      </c>
    </row>
    <row r="2006" spans="1:4" x14ac:dyDescent="0.25">
      <c r="A2006" s="54">
        <v>742140</v>
      </c>
      <c r="B2006" s="54" t="s">
        <v>2195</v>
      </c>
      <c r="C2006" s="55" t="s">
        <v>2862</v>
      </c>
      <c r="D2006" s="55">
        <v>1</v>
      </c>
    </row>
    <row r="2007" spans="1:4" x14ac:dyDescent="0.25">
      <c r="A2007" s="54">
        <v>750105</v>
      </c>
      <c r="B2007" s="54" t="s">
        <v>2196</v>
      </c>
      <c r="C2007" s="55" t="s">
        <v>2862</v>
      </c>
      <c r="D2007" s="55">
        <v>0</v>
      </c>
    </row>
    <row r="2008" spans="1:4" x14ac:dyDescent="0.25">
      <c r="A2008" s="54">
        <v>750205</v>
      </c>
      <c r="B2008" s="54" t="s">
        <v>2197</v>
      </c>
      <c r="C2008" s="55" t="s">
        <v>2862</v>
      </c>
      <c r="D2008" s="55">
        <v>0</v>
      </c>
    </row>
    <row r="2009" spans="1:4" x14ac:dyDescent="0.25">
      <c r="A2009" s="54">
        <v>751005</v>
      </c>
      <c r="B2009" s="54" t="s">
        <v>2198</v>
      </c>
      <c r="C2009" s="55" t="s">
        <v>2862</v>
      </c>
      <c r="D2009" s="55">
        <v>0</v>
      </c>
    </row>
    <row r="2010" spans="1:4" x14ac:dyDescent="0.25">
      <c r="A2010" s="54">
        <v>751010</v>
      </c>
      <c r="B2010" s="54" t="s">
        <v>2199</v>
      </c>
      <c r="C2010" s="55" t="s">
        <v>2862</v>
      </c>
      <c r="D2010" s="55">
        <v>0</v>
      </c>
    </row>
    <row r="2011" spans="1:4" x14ac:dyDescent="0.25">
      <c r="A2011" s="54">
        <v>751015</v>
      </c>
      <c r="B2011" s="54" t="s">
        <v>2200</v>
      </c>
      <c r="C2011" s="55" t="s">
        <v>2862</v>
      </c>
      <c r="D2011" s="55">
        <v>0</v>
      </c>
    </row>
    <row r="2012" spans="1:4" x14ac:dyDescent="0.25">
      <c r="A2012" s="54">
        <v>751020</v>
      </c>
      <c r="B2012" s="54" t="s">
        <v>2201</v>
      </c>
      <c r="C2012" s="55" t="s">
        <v>2862</v>
      </c>
      <c r="D2012" s="55">
        <v>0</v>
      </c>
    </row>
    <row r="2013" spans="1:4" x14ac:dyDescent="0.25">
      <c r="A2013" s="54">
        <v>751105</v>
      </c>
      <c r="B2013" s="54" t="s">
        <v>2202</v>
      </c>
      <c r="C2013" s="55" t="s">
        <v>2862</v>
      </c>
      <c r="D2013" s="55">
        <v>0</v>
      </c>
    </row>
    <row r="2014" spans="1:4" x14ac:dyDescent="0.25">
      <c r="A2014" s="54">
        <v>751110</v>
      </c>
      <c r="B2014" s="54" t="s">
        <v>2203</v>
      </c>
      <c r="C2014" s="55" t="s">
        <v>2862</v>
      </c>
      <c r="D2014" s="55">
        <v>0</v>
      </c>
    </row>
    <row r="2015" spans="1:4" x14ac:dyDescent="0.25">
      <c r="A2015" s="54">
        <v>751115</v>
      </c>
      <c r="B2015" s="54" t="s">
        <v>2204</v>
      </c>
      <c r="C2015" s="55" t="s">
        <v>2862</v>
      </c>
      <c r="D2015" s="55">
        <v>0</v>
      </c>
    </row>
    <row r="2016" spans="1:4" x14ac:dyDescent="0.25">
      <c r="A2016" s="54">
        <v>751120</v>
      </c>
      <c r="B2016" s="54" t="s">
        <v>2205</v>
      </c>
      <c r="C2016" s="55" t="s">
        <v>2862</v>
      </c>
      <c r="D2016" s="55">
        <v>0</v>
      </c>
    </row>
    <row r="2017" spans="1:4" x14ac:dyDescent="0.25">
      <c r="A2017" s="54">
        <v>751125</v>
      </c>
      <c r="B2017" s="54" t="s">
        <v>2206</v>
      </c>
      <c r="C2017" s="55" t="s">
        <v>2862</v>
      </c>
      <c r="D2017" s="55">
        <v>0</v>
      </c>
    </row>
    <row r="2018" spans="1:4" x14ac:dyDescent="0.25">
      <c r="A2018" s="54">
        <v>751130</v>
      </c>
      <c r="B2018" s="54" t="s">
        <v>2207</v>
      </c>
      <c r="C2018" s="55" t="s">
        <v>2862</v>
      </c>
      <c r="D2018" s="55">
        <v>0</v>
      </c>
    </row>
    <row r="2019" spans="1:4" x14ac:dyDescent="0.25">
      <c r="A2019" s="54">
        <v>752105</v>
      </c>
      <c r="B2019" s="54" t="s">
        <v>2208</v>
      </c>
      <c r="C2019" s="55" t="s">
        <v>2862</v>
      </c>
      <c r="D2019" s="55">
        <v>0</v>
      </c>
    </row>
    <row r="2020" spans="1:4" x14ac:dyDescent="0.25">
      <c r="A2020" s="54">
        <v>752110</v>
      </c>
      <c r="B2020" s="54" t="s">
        <v>2209</v>
      </c>
      <c r="C2020" s="55" t="s">
        <v>2862</v>
      </c>
      <c r="D2020" s="55">
        <v>0</v>
      </c>
    </row>
    <row r="2021" spans="1:4" x14ac:dyDescent="0.25">
      <c r="A2021" s="54">
        <v>752115</v>
      </c>
      <c r="B2021" s="54" t="s">
        <v>2210</v>
      </c>
      <c r="C2021" s="55" t="s">
        <v>2862</v>
      </c>
      <c r="D2021" s="55">
        <v>0</v>
      </c>
    </row>
    <row r="2022" spans="1:4" x14ac:dyDescent="0.25">
      <c r="A2022" s="54">
        <v>752120</v>
      </c>
      <c r="B2022" s="54" t="s">
        <v>2211</v>
      </c>
      <c r="C2022" s="55" t="s">
        <v>2862</v>
      </c>
      <c r="D2022" s="55">
        <v>0</v>
      </c>
    </row>
    <row r="2023" spans="1:4" x14ac:dyDescent="0.25">
      <c r="A2023" s="54">
        <v>752205</v>
      </c>
      <c r="B2023" s="54" t="s">
        <v>2212</v>
      </c>
      <c r="C2023" s="55" t="s">
        <v>2862</v>
      </c>
      <c r="D2023" s="55">
        <v>0</v>
      </c>
    </row>
    <row r="2024" spans="1:4" x14ac:dyDescent="0.25">
      <c r="A2024" s="54">
        <v>752210</v>
      </c>
      <c r="B2024" s="54" t="s">
        <v>2213</v>
      </c>
      <c r="C2024" s="55" t="s">
        <v>2862</v>
      </c>
      <c r="D2024" s="55">
        <v>0</v>
      </c>
    </row>
    <row r="2025" spans="1:4" x14ac:dyDescent="0.25">
      <c r="A2025" s="54">
        <v>752215</v>
      </c>
      <c r="B2025" s="54" t="s">
        <v>2214</v>
      </c>
      <c r="C2025" s="55" t="s">
        <v>2862</v>
      </c>
      <c r="D2025" s="55">
        <v>0</v>
      </c>
    </row>
    <row r="2026" spans="1:4" x14ac:dyDescent="0.25">
      <c r="A2026" s="54">
        <v>752220</v>
      </c>
      <c r="B2026" s="54" t="s">
        <v>2215</v>
      </c>
      <c r="C2026" s="55" t="s">
        <v>2862</v>
      </c>
      <c r="D2026" s="55">
        <v>0</v>
      </c>
    </row>
    <row r="2027" spans="1:4" x14ac:dyDescent="0.25">
      <c r="A2027" s="54">
        <v>752225</v>
      </c>
      <c r="B2027" s="54" t="s">
        <v>2216</v>
      </c>
      <c r="C2027" s="55" t="s">
        <v>2862</v>
      </c>
      <c r="D2027" s="55">
        <v>0</v>
      </c>
    </row>
    <row r="2028" spans="1:4" x14ac:dyDescent="0.25">
      <c r="A2028" s="54">
        <v>752230</v>
      </c>
      <c r="B2028" s="54" t="s">
        <v>2217</v>
      </c>
      <c r="C2028" s="55" t="s">
        <v>2862</v>
      </c>
      <c r="D2028" s="55">
        <v>0</v>
      </c>
    </row>
    <row r="2029" spans="1:4" x14ac:dyDescent="0.25">
      <c r="A2029" s="54">
        <v>752235</v>
      </c>
      <c r="B2029" s="54" t="s">
        <v>2218</v>
      </c>
      <c r="C2029" s="55" t="s">
        <v>2862</v>
      </c>
      <c r="D2029" s="55">
        <v>0</v>
      </c>
    </row>
    <row r="2030" spans="1:4" x14ac:dyDescent="0.25">
      <c r="A2030" s="54">
        <v>752305</v>
      </c>
      <c r="B2030" s="54" t="s">
        <v>2219</v>
      </c>
      <c r="C2030" s="55" t="s">
        <v>2862</v>
      </c>
      <c r="D2030" s="55">
        <v>0</v>
      </c>
    </row>
    <row r="2031" spans="1:4" x14ac:dyDescent="0.25">
      <c r="A2031" s="54">
        <v>752310</v>
      </c>
      <c r="B2031" s="54" t="s">
        <v>2220</v>
      </c>
      <c r="C2031" s="55" t="s">
        <v>2862</v>
      </c>
      <c r="D2031" s="55">
        <v>0</v>
      </c>
    </row>
    <row r="2032" spans="1:4" x14ac:dyDescent="0.25">
      <c r="A2032" s="54">
        <v>752315</v>
      </c>
      <c r="B2032" s="54" t="s">
        <v>2221</v>
      </c>
      <c r="C2032" s="55" t="s">
        <v>2862</v>
      </c>
      <c r="D2032" s="55">
        <v>0</v>
      </c>
    </row>
    <row r="2033" spans="1:4" x14ac:dyDescent="0.25">
      <c r="A2033" s="54">
        <v>752320</v>
      </c>
      <c r="B2033" s="54" t="s">
        <v>2222</v>
      </c>
      <c r="C2033" s="55" t="s">
        <v>2862</v>
      </c>
      <c r="D2033" s="55">
        <v>0</v>
      </c>
    </row>
    <row r="2034" spans="1:4" x14ac:dyDescent="0.25">
      <c r="A2034" s="54">
        <v>752325</v>
      </c>
      <c r="B2034" s="54" t="s">
        <v>2223</v>
      </c>
      <c r="C2034" s="55" t="s">
        <v>2862</v>
      </c>
      <c r="D2034" s="55">
        <v>0</v>
      </c>
    </row>
    <row r="2035" spans="1:4" x14ac:dyDescent="0.25">
      <c r="A2035" s="54">
        <v>752330</v>
      </c>
      <c r="B2035" s="54" t="s">
        <v>2224</v>
      </c>
      <c r="C2035" s="55" t="s">
        <v>2862</v>
      </c>
      <c r="D2035" s="55">
        <v>0</v>
      </c>
    </row>
    <row r="2036" spans="1:4" x14ac:dyDescent="0.25">
      <c r="A2036" s="54">
        <v>752405</v>
      </c>
      <c r="B2036" s="54" t="s">
        <v>2225</v>
      </c>
      <c r="C2036" s="55" t="s">
        <v>2862</v>
      </c>
      <c r="D2036" s="55">
        <v>0</v>
      </c>
    </row>
    <row r="2037" spans="1:4" x14ac:dyDescent="0.25">
      <c r="A2037" s="54">
        <v>752410</v>
      </c>
      <c r="B2037" s="54" t="s">
        <v>2226</v>
      </c>
      <c r="C2037" s="55" t="s">
        <v>2862</v>
      </c>
      <c r="D2037" s="55">
        <v>0</v>
      </c>
    </row>
    <row r="2038" spans="1:4" x14ac:dyDescent="0.25">
      <c r="A2038" s="54">
        <v>752415</v>
      </c>
      <c r="B2038" s="54" t="s">
        <v>2227</v>
      </c>
      <c r="C2038" s="55" t="s">
        <v>2862</v>
      </c>
      <c r="D2038" s="55">
        <v>0</v>
      </c>
    </row>
    <row r="2039" spans="1:4" x14ac:dyDescent="0.25">
      <c r="A2039" s="54">
        <v>752420</v>
      </c>
      <c r="B2039" s="54" t="s">
        <v>2228</v>
      </c>
      <c r="C2039" s="55" t="s">
        <v>2862</v>
      </c>
      <c r="D2039" s="55">
        <v>0</v>
      </c>
    </row>
    <row r="2040" spans="1:4" x14ac:dyDescent="0.25">
      <c r="A2040" s="54">
        <v>752425</v>
      </c>
      <c r="B2040" s="54" t="s">
        <v>2229</v>
      </c>
      <c r="C2040" s="55" t="s">
        <v>2862</v>
      </c>
      <c r="D2040" s="55">
        <v>0</v>
      </c>
    </row>
    <row r="2041" spans="1:4" x14ac:dyDescent="0.25">
      <c r="A2041" s="54">
        <v>752430</v>
      </c>
      <c r="B2041" s="54" t="s">
        <v>2230</v>
      </c>
      <c r="C2041" s="55" t="s">
        <v>2862</v>
      </c>
      <c r="D2041" s="55">
        <v>0</v>
      </c>
    </row>
    <row r="2042" spans="1:4" x14ac:dyDescent="0.25">
      <c r="A2042" s="54">
        <v>760105</v>
      </c>
      <c r="B2042" s="54" t="s">
        <v>2231</v>
      </c>
      <c r="C2042" s="55" t="s">
        <v>2862</v>
      </c>
      <c r="D2042" s="55">
        <v>0</v>
      </c>
    </row>
    <row r="2043" spans="1:4" x14ac:dyDescent="0.25">
      <c r="A2043" s="54">
        <v>760110</v>
      </c>
      <c r="B2043" s="54" t="s">
        <v>2232</v>
      </c>
      <c r="C2043" s="55" t="s">
        <v>2862</v>
      </c>
      <c r="D2043" s="55">
        <v>0</v>
      </c>
    </row>
    <row r="2044" spans="1:4" x14ac:dyDescent="0.25">
      <c r="A2044" s="54">
        <v>760115</v>
      </c>
      <c r="B2044" s="54" t="s">
        <v>2233</v>
      </c>
      <c r="C2044" s="55" t="s">
        <v>2862</v>
      </c>
      <c r="D2044" s="55">
        <v>0</v>
      </c>
    </row>
    <row r="2045" spans="1:4" x14ac:dyDescent="0.25">
      <c r="A2045" s="54">
        <v>760120</v>
      </c>
      <c r="B2045" s="54" t="s">
        <v>2234</v>
      </c>
      <c r="C2045" s="55" t="s">
        <v>2862</v>
      </c>
      <c r="D2045" s="55">
        <v>0</v>
      </c>
    </row>
    <row r="2046" spans="1:4" x14ac:dyDescent="0.25">
      <c r="A2046" s="54">
        <v>760125</v>
      </c>
      <c r="B2046" s="54" t="s">
        <v>2235</v>
      </c>
      <c r="C2046" s="55" t="s">
        <v>2862</v>
      </c>
      <c r="D2046" s="55">
        <v>0</v>
      </c>
    </row>
    <row r="2047" spans="1:4" x14ac:dyDescent="0.25">
      <c r="A2047" s="54">
        <v>760205</v>
      </c>
      <c r="B2047" s="54" t="s">
        <v>2236</v>
      </c>
      <c r="C2047" s="55" t="s">
        <v>2862</v>
      </c>
      <c r="D2047" s="55">
        <v>0</v>
      </c>
    </row>
    <row r="2048" spans="1:4" x14ac:dyDescent="0.25">
      <c r="A2048" s="54">
        <v>760305</v>
      </c>
      <c r="B2048" s="54" t="s">
        <v>2237</v>
      </c>
      <c r="C2048" s="55" t="s">
        <v>2862</v>
      </c>
      <c r="D2048" s="55">
        <v>0</v>
      </c>
    </row>
    <row r="2049" spans="1:4" x14ac:dyDescent="0.25">
      <c r="A2049" s="54">
        <v>760310</v>
      </c>
      <c r="B2049" s="54" t="s">
        <v>2238</v>
      </c>
      <c r="C2049" s="55" t="s">
        <v>2862</v>
      </c>
      <c r="D2049" s="55">
        <v>0</v>
      </c>
    </row>
    <row r="2050" spans="1:4" x14ac:dyDescent="0.25">
      <c r="A2050" s="54">
        <v>760405</v>
      </c>
      <c r="B2050" s="54" t="s">
        <v>2239</v>
      </c>
      <c r="C2050" s="55" t="s">
        <v>2862</v>
      </c>
      <c r="D2050" s="55">
        <v>0</v>
      </c>
    </row>
    <row r="2051" spans="1:4" x14ac:dyDescent="0.25">
      <c r="A2051" s="54">
        <v>760505</v>
      </c>
      <c r="B2051" s="54" t="s">
        <v>2240</v>
      </c>
      <c r="C2051" s="55" t="s">
        <v>2862</v>
      </c>
      <c r="D2051" s="55">
        <v>0</v>
      </c>
    </row>
    <row r="2052" spans="1:4" x14ac:dyDescent="0.25">
      <c r="A2052" s="54">
        <v>760605</v>
      </c>
      <c r="B2052" s="54" t="s">
        <v>2241</v>
      </c>
      <c r="C2052" s="55" t="s">
        <v>2862</v>
      </c>
      <c r="D2052" s="55">
        <v>1</v>
      </c>
    </row>
    <row r="2053" spans="1:4" x14ac:dyDescent="0.25">
      <c r="A2053" s="54">
        <v>761005</v>
      </c>
      <c r="B2053" s="54" t="s">
        <v>2242</v>
      </c>
      <c r="C2053" s="55" t="s">
        <v>2862</v>
      </c>
      <c r="D2053" s="55">
        <v>0</v>
      </c>
    </row>
    <row r="2054" spans="1:4" x14ac:dyDescent="0.25">
      <c r="A2054" s="54">
        <v>761105</v>
      </c>
      <c r="B2054" s="54" t="s">
        <v>2243</v>
      </c>
      <c r="C2054" s="55" t="s">
        <v>2862</v>
      </c>
      <c r="D2054" s="55">
        <v>0</v>
      </c>
    </row>
    <row r="2055" spans="1:4" x14ac:dyDescent="0.25">
      <c r="A2055" s="54">
        <v>761110</v>
      </c>
      <c r="B2055" s="54" t="s">
        <v>2244</v>
      </c>
      <c r="C2055" s="55" t="s">
        <v>2862</v>
      </c>
      <c r="D2055" s="55">
        <v>0</v>
      </c>
    </row>
    <row r="2056" spans="1:4" x14ac:dyDescent="0.25">
      <c r="A2056" s="54">
        <v>761205</v>
      </c>
      <c r="B2056" s="54" t="s">
        <v>2245</v>
      </c>
      <c r="C2056" s="55" t="s">
        <v>2862</v>
      </c>
      <c r="D2056" s="55">
        <v>0</v>
      </c>
    </row>
    <row r="2057" spans="1:4" x14ac:dyDescent="0.25">
      <c r="A2057" s="54">
        <v>761210</v>
      </c>
      <c r="B2057" s="54" t="s">
        <v>2246</v>
      </c>
      <c r="C2057" s="55" t="s">
        <v>2862</v>
      </c>
      <c r="D2057" s="55">
        <v>0</v>
      </c>
    </row>
    <row r="2058" spans="1:4" x14ac:dyDescent="0.25">
      <c r="A2058" s="54">
        <v>761215</v>
      </c>
      <c r="B2058" s="54" t="s">
        <v>2247</v>
      </c>
      <c r="C2058" s="55" t="s">
        <v>2862</v>
      </c>
      <c r="D2058" s="55">
        <v>0</v>
      </c>
    </row>
    <row r="2059" spans="1:4" x14ac:dyDescent="0.25">
      <c r="A2059" s="54">
        <v>761220</v>
      </c>
      <c r="B2059" s="54" t="s">
        <v>2248</v>
      </c>
      <c r="C2059" s="55" t="s">
        <v>2862</v>
      </c>
      <c r="D2059" s="55">
        <v>0</v>
      </c>
    </row>
    <row r="2060" spans="1:4" x14ac:dyDescent="0.25">
      <c r="A2060" s="54">
        <v>761225</v>
      </c>
      <c r="B2060" s="54" t="s">
        <v>2249</v>
      </c>
      <c r="C2060" s="55" t="s">
        <v>2862</v>
      </c>
      <c r="D2060" s="55">
        <v>0</v>
      </c>
    </row>
    <row r="2061" spans="1:4" x14ac:dyDescent="0.25">
      <c r="A2061" s="54">
        <v>761230</v>
      </c>
      <c r="B2061" s="54" t="s">
        <v>2250</v>
      </c>
      <c r="C2061" s="55" t="s">
        <v>2862</v>
      </c>
      <c r="D2061" s="55">
        <v>0</v>
      </c>
    </row>
    <row r="2062" spans="1:4" x14ac:dyDescent="0.25">
      <c r="A2062" s="54">
        <v>761235</v>
      </c>
      <c r="B2062" s="54" t="s">
        <v>2251</v>
      </c>
      <c r="C2062" s="55" t="s">
        <v>2862</v>
      </c>
      <c r="D2062" s="55">
        <v>0</v>
      </c>
    </row>
    <row r="2063" spans="1:4" x14ac:dyDescent="0.25">
      <c r="A2063" s="54">
        <v>761240</v>
      </c>
      <c r="B2063" s="54" t="s">
        <v>2252</v>
      </c>
      <c r="C2063" s="55" t="s">
        <v>2862</v>
      </c>
      <c r="D2063" s="55">
        <v>0</v>
      </c>
    </row>
    <row r="2064" spans="1:4" x14ac:dyDescent="0.25">
      <c r="A2064" s="54">
        <v>761245</v>
      </c>
      <c r="B2064" s="54" t="s">
        <v>2253</v>
      </c>
      <c r="C2064" s="55" t="s">
        <v>2862</v>
      </c>
      <c r="D2064" s="55">
        <v>0</v>
      </c>
    </row>
    <row r="2065" spans="1:4" x14ac:dyDescent="0.25">
      <c r="A2065" s="54">
        <v>761250</v>
      </c>
      <c r="B2065" s="54" t="s">
        <v>2254</v>
      </c>
      <c r="C2065" s="55" t="s">
        <v>2862</v>
      </c>
      <c r="D2065" s="55">
        <v>0</v>
      </c>
    </row>
    <row r="2066" spans="1:4" x14ac:dyDescent="0.25">
      <c r="A2066" s="54">
        <v>761255</v>
      </c>
      <c r="B2066" s="54" t="s">
        <v>2255</v>
      </c>
      <c r="C2066" s="55" t="s">
        <v>2862</v>
      </c>
      <c r="D2066" s="55">
        <v>0</v>
      </c>
    </row>
    <row r="2067" spans="1:4" x14ac:dyDescent="0.25">
      <c r="A2067" s="54">
        <v>761260</v>
      </c>
      <c r="B2067" s="54" t="s">
        <v>2256</v>
      </c>
      <c r="C2067" s="55" t="s">
        <v>2862</v>
      </c>
      <c r="D2067" s="55">
        <v>0</v>
      </c>
    </row>
    <row r="2068" spans="1:4" x14ac:dyDescent="0.25">
      <c r="A2068" s="54">
        <v>761303</v>
      </c>
      <c r="B2068" s="54" t="s">
        <v>2257</v>
      </c>
      <c r="C2068" s="55" t="s">
        <v>2862</v>
      </c>
      <c r="D2068" s="55">
        <v>0</v>
      </c>
    </row>
    <row r="2069" spans="1:4" x14ac:dyDescent="0.25">
      <c r="A2069" s="54">
        <v>761306</v>
      </c>
      <c r="B2069" s="54" t="s">
        <v>2258</v>
      </c>
      <c r="C2069" s="55" t="s">
        <v>2862</v>
      </c>
      <c r="D2069" s="55">
        <v>0</v>
      </c>
    </row>
    <row r="2070" spans="1:4" x14ac:dyDescent="0.25">
      <c r="A2070" s="54">
        <v>761309</v>
      </c>
      <c r="B2070" s="54" t="s">
        <v>2259</v>
      </c>
      <c r="C2070" s="55" t="s">
        <v>2862</v>
      </c>
      <c r="D2070" s="55">
        <v>0</v>
      </c>
    </row>
    <row r="2071" spans="1:4" x14ac:dyDescent="0.25">
      <c r="A2071" s="54">
        <v>761312</v>
      </c>
      <c r="B2071" s="54" t="s">
        <v>2260</v>
      </c>
      <c r="C2071" s="55" t="s">
        <v>2862</v>
      </c>
      <c r="D2071" s="55">
        <v>0</v>
      </c>
    </row>
    <row r="2072" spans="1:4" x14ac:dyDescent="0.25">
      <c r="A2072" s="54">
        <v>761315</v>
      </c>
      <c r="B2072" s="54" t="s">
        <v>2261</v>
      </c>
      <c r="C2072" s="55" t="s">
        <v>2862</v>
      </c>
      <c r="D2072" s="55">
        <v>0</v>
      </c>
    </row>
    <row r="2073" spans="1:4" x14ac:dyDescent="0.25">
      <c r="A2073" s="54">
        <v>761318</v>
      </c>
      <c r="B2073" s="54" t="s">
        <v>2262</v>
      </c>
      <c r="C2073" s="55" t="s">
        <v>2862</v>
      </c>
      <c r="D2073" s="55">
        <v>0</v>
      </c>
    </row>
    <row r="2074" spans="1:4" x14ac:dyDescent="0.25">
      <c r="A2074" s="54">
        <v>761321</v>
      </c>
      <c r="B2074" s="54" t="s">
        <v>2263</v>
      </c>
      <c r="C2074" s="55" t="s">
        <v>2862</v>
      </c>
      <c r="D2074" s="55">
        <v>0</v>
      </c>
    </row>
    <row r="2075" spans="1:4" x14ac:dyDescent="0.25">
      <c r="A2075" s="54">
        <v>761324</v>
      </c>
      <c r="B2075" s="54" t="s">
        <v>2264</v>
      </c>
      <c r="C2075" s="55" t="s">
        <v>2862</v>
      </c>
      <c r="D2075" s="55">
        <v>0</v>
      </c>
    </row>
    <row r="2076" spans="1:4" x14ac:dyDescent="0.25">
      <c r="A2076" s="54">
        <v>761327</v>
      </c>
      <c r="B2076" s="54" t="s">
        <v>2265</v>
      </c>
      <c r="C2076" s="55" t="s">
        <v>2862</v>
      </c>
      <c r="D2076" s="55">
        <v>0</v>
      </c>
    </row>
    <row r="2077" spans="1:4" x14ac:dyDescent="0.25">
      <c r="A2077" s="54">
        <v>761330</v>
      </c>
      <c r="B2077" s="54" t="s">
        <v>2266</v>
      </c>
      <c r="C2077" s="55" t="s">
        <v>2862</v>
      </c>
      <c r="D2077" s="55">
        <v>0</v>
      </c>
    </row>
    <row r="2078" spans="1:4" x14ac:dyDescent="0.25">
      <c r="A2078" s="54">
        <v>761333</v>
      </c>
      <c r="B2078" s="54" t="s">
        <v>2267</v>
      </c>
      <c r="C2078" s="55" t="s">
        <v>2862</v>
      </c>
      <c r="D2078" s="55">
        <v>0</v>
      </c>
    </row>
    <row r="2079" spans="1:4" x14ac:dyDescent="0.25">
      <c r="A2079" s="54">
        <v>761336</v>
      </c>
      <c r="B2079" s="54" t="s">
        <v>2268</v>
      </c>
      <c r="C2079" s="55" t="s">
        <v>2862</v>
      </c>
      <c r="D2079" s="55">
        <v>0</v>
      </c>
    </row>
    <row r="2080" spans="1:4" x14ac:dyDescent="0.25">
      <c r="A2080" s="54">
        <v>761339</v>
      </c>
      <c r="B2080" s="54" t="s">
        <v>2269</v>
      </c>
      <c r="C2080" s="55" t="s">
        <v>2862</v>
      </c>
      <c r="D2080" s="55">
        <v>0</v>
      </c>
    </row>
    <row r="2081" spans="1:4" x14ac:dyDescent="0.25">
      <c r="A2081" s="54">
        <v>761342</v>
      </c>
      <c r="B2081" s="54" t="s">
        <v>2270</v>
      </c>
      <c r="C2081" s="55" t="s">
        <v>2862</v>
      </c>
      <c r="D2081" s="55">
        <v>0</v>
      </c>
    </row>
    <row r="2082" spans="1:4" x14ac:dyDescent="0.25">
      <c r="A2082" s="54">
        <v>761345</v>
      </c>
      <c r="B2082" s="54" t="s">
        <v>2271</v>
      </c>
      <c r="C2082" s="55" t="s">
        <v>2862</v>
      </c>
      <c r="D2082" s="55">
        <v>0</v>
      </c>
    </row>
    <row r="2083" spans="1:4" x14ac:dyDescent="0.25">
      <c r="A2083" s="54">
        <v>761348</v>
      </c>
      <c r="B2083" s="54" t="s">
        <v>2272</v>
      </c>
      <c r="C2083" s="55" t="s">
        <v>2862</v>
      </c>
      <c r="D2083" s="55">
        <v>0</v>
      </c>
    </row>
    <row r="2084" spans="1:4" x14ac:dyDescent="0.25">
      <c r="A2084" s="54">
        <v>761351</v>
      </c>
      <c r="B2084" s="54" t="s">
        <v>2273</v>
      </c>
      <c r="C2084" s="55" t="s">
        <v>2862</v>
      </c>
      <c r="D2084" s="55">
        <v>0</v>
      </c>
    </row>
    <row r="2085" spans="1:4" x14ac:dyDescent="0.25">
      <c r="A2085" s="54">
        <v>761354</v>
      </c>
      <c r="B2085" s="54" t="s">
        <v>2274</v>
      </c>
      <c r="C2085" s="55" t="s">
        <v>2862</v>
      </c>
      <c r="D2085" s="55">
        <v>0</v>
      </c>
    </row>
    <row r="2086" spans="1:4" x14ac:dyDescent="0.25">
      <c r="A2086" s="54">
        <v>761357</v>
      </c>
      <c r="B2086" s="54" t="s">
        <v>2275</v>
      </c>
      <c r="C2086" s="55" t="s">
        <v>2862</v>
      </c>
      <c r="D2086" s="55">
        <v>0</v>
      </c>
    </row>
    <row r="2087" spans="1:4" x14ac:dyDescent="0.25">
      <c r="A2087" s="54">
        <v>761360</v>
      </c>
      <c r="B2087" s="54" t="s">
        <v>2276</v>
      </c>
      <c r="C2087" s="55" t="s">
        <v>2862</v>
      </c>
      <c r="D2087" s="55">
        <v>0</v>
      </c>
    </row>
    <row r="2088" spans="1:4" x14ac:dyDescent="0.25">
      <c r="A2088" s="54">
        <v>761363</v>
      </c>
      <c r="B2088" s="54" t="s">
        <v>2277</v>
      </c>
      <c r="C2088" s="55" t="s">
        <v>2862</v>
      </c>
      <c r="D2088" s="55">
        <v>0</v>
      </c>
    </row>
    <row r="2089" spans="1:4" x14ac:dyDescent="0.25">
      <c r="A2089" s="54">
        <v>761366</v>
      </c>
      <c r="B2089" s="54" t="s">
        <v>2278</v>
      </c>
      <c r="C2089" s="55" t="s">
        <v>2862</v>
      </c>
      <c r="D2089" s="55">
        <v>0</v>
      </c>
    </row>
    <row r="2090" spans="1:4" x14ac:dyDescent="0.25">
      <c r="A2090" s="54">
        <v>761405</v>
      </c>
      <c r="B2090" s="54" t="s">
        <v>2279</v>
      </c>
      <c r="C2090" s="55" t="s">
        <v>2862</v>
      </c>
      <c r="D2090" s="55">
        <v>0</v>
      </c>
    </row>
    <row r="2091" spans="1:4" x14ac:dyDescent="0.25">
      <c r="A2091" s="54">
        <v>761410</v>
      </c>
      <c r="B2091" s="54" t="s">
        <v>2280</v>
      </c>
      <c r="C2091" s="55" t="s">
        <v>2862</v>
      </c>
      <c r="D2091" s="55">
        <v>0</v>
      </c>
    </row>
    <row r="2092" spans="1:4" x14ac:dyDescent="0.25">
      <c r="A2092" s="54">
        <v>761415</v>
      </c>
      <c r="B2092" s="54" t="s">
        <v>2281</v>
      </c>
      <c r="C2092" s="55" t="s">
        <v>2862</v>
      </c>
      <c r="D2092" s="55">
        <v>0</v>
      </c>
    </row>
    <row r="2093" spans="1:4" x14ac:dyDescent="0.25">
      <c r="A2093" s="54">
        <v>761420</v>
      </c>
      <c r="B2093" s="54" t="s">
        <v>2282</v>
      </c>
      <c r="C2093" s="55" t="s">
        <v>2862</v>
      </c>
      <c r="D2093" s="55">
        <v>0</v>
      </c>
    </row>
    <row r="2094" spans="1:4" x14ac:dyDescent="0.25">
      <c r="A2094" s="54">
        <v>761425</v>
      </c>
      <c r="B2094" s="54" t="s">
        <v>2283</v>
      </c>
      <c r="C2094" s="55" t="s">
        <v>2862</v>
      </c>
      <c r="D2094" s="55">
        <v>0</v>
      </c>
    </row>
    <row r="2095" spans="1:4" x14ac:dyDescent="0.25">
      <c r="A2095" s="54">
        <v>761430</v>
      </c>
      <c r="B2095" s="54" t="s">
        <v>2284</v>
      </c>
      <c r="C2095" s="55" t="s">
        <v>2862</v>
      </c>
      <c r="D2095" s="55">
        <v>0</v>
      </c>
    </row>
    <row r="2096" spans="1:4" x14ac:dyDescent="0.25">
      <c r="A2096" s="54">
        <v>761435</v>
      </c>
      <c r="B2096" s="54" t="s">
        <v>2285</v>
      </c>
      <c r="C2096" s="55" t="s">
        <v>2862</v>
      </c>
      <c r="D2096" s="55">
        <v>0</v>
      </c>
    </row>
    <row r="2097" spans="1:4" x14ac:dyDescent="0.25">
      <c r="A2097" s="54">
        <v>761805</v>
      </c>
      <c r="B2097" s="54" t="s">
        <v>2286</v>
      </c>
      <c r="C2097" s="55" t="s">
        <v>2862</v>
      </c>
      <c r="D2097" s="55">
        <v>0</v>
      </c>
    </row>
    <row r="2098" spans="1:4" x14ac:dyDescent="0.25">
      <c r="A2098" s="54">
        <v>761810</v>
      </c>
      <c r="B2098" s="54" t="s">
        <v>2287</v>
      </c>
      <c r="C2098" s="55" t="s">
        <v>2862</v>
      </c>
      <c r="D2098" s="55">
        <v>0</v>
      </c>
    </row>
    <row r="2099" spans="1:4" x14ac:dyDescent="0.25">
      <c r="A2099" s="54">
        <v>761815</v>
      </c>
      <c r="B2099" s="54" t="s">
        <v>2288</v>
      </c>
      <c r="C2099" s="55" t="s">
        <v>2862</v>
      </c>
      <c r="D2099" s="55">
        <v>0</v>
      </c>
    </row>
    <row r="2100" spans="1:4" x14ac:dyDescent="0.25">
      <c r="A2100" s="54">
        <v>761820</v>
      </c>
      <c r="B2100" s="54" t="s">
        <v>2289</v>
      </c>
      <c r="C2100" s="55" t="s">
        <v>2862</v>
      </c>
      <c r="D2100" s="55">
        <v>0</v>
      </c>
    </row>
    <row r="2101" spans="1:4" x14ac:dyDescent="0.25">
      <c r="A2101" s="54">
        <v>762005</v>
      </c>
      <c r="B2101" s="54" t="s">
        <v>2290</v>
      </c>
      <c r="C2101" s="55" t="s">
        <v>2862</v>
      </c>
      <c r="D2101" s="55">
        <v>0</v>
      </c>
    </row>
    <row r="2102" spans="1:4" x14ac:dyDescent="0.25">
      <c r="A2102" s="54">
        <v>762105</v>
      </c>
      <c r="B2102" s="54" t="s">
        <v>2291</v>
      </c>
      <c r="C2102" s="55" t="s">
        <v>2862</v>
      </c>
      <c r="D2102" s="55">
        <v>0</v>
      </c>
    </row>
    <row r="2103" spans="1:4" x14ac:dyDescent="0.25">
      <c r="A2103" s="54">
        <v>762110</v>
      </c>
      <c r="B2103" s="54" t="s">
        <v>2292</v>
      </c>
      <c r="C2103" s="55" t="s">
        <v>2862</v>
      </c>
      <c r="D2103" s="55">
        <v>0</v>
      </c>
    </row>
    <row r="2104" spans="1:4" x14ac:dyDescent="0.25">
      <c r="A2104" s="54">
        <v>762115</v>
      </c>
      <c r="B2104" s="54" t="s">
        <v>2293</v>
      </c>
      <c r="C2104" s="55" t="s">
        <v>2862</v>
      </c>
      <c r="D2104" s="55">
        <v>0</v>
      </c>
    </row>
    <row r="2105" spans="1:4" x14ac:dyDescent="0.25">
      <c r="A2105" s="54">
        <v>762120</v>
      </c>
      <c r="B2105" s="54" t="s">
        <v>2294</v>
      </c>
      <c r="C2105" s="55" t="s">
        <v>2862</v>
      </c>
      <c r="D2105" s="55">
        <v>0</v>
      </c>
    </row>
    <row r="2106" spans="1:4" x14ac:dyDescent="0.25">
      <c r="A2106" s="54">
        <v>762125</v>
      </c>
      <c r="B2106" s="54" t="s">
        <v>2295</v>
      </c>
      <c r="C2106" s="55" t="s">
        <v>2862</v>
      </c>
      <c r="D2106" s="55">
        <v>0</v>
      </c>
    </row>
    <row r="2107" spans="1:4" x14ac:dyDescent="0.25">
      <c r="A2107" s="54">
        <v>762205</v>
      </c>
      <c r="B2107" s="54" t="s">
        <v>2296</v>
      </c>
      <c r="C2107" s="55" t="s">
        <v>2862</v>
      </c>
      <c r="D2107" s="55">
        <v>0</v>
      </c>
    </row>
    <row r="2108" spans="1:4" x14ac:dyDescent="0.25">
      <c r="A2108" s="54">
        <v>762210</v>
      </c>
      <c r="B2108" s="54" t="s">
        <v>2297</v>
      </c>
      <c r="C2108" s="55" t="s">
        <v>2862</v>
      </c>
      <c r="D2108" s="55">
        <v>0</v>
      </c>
    </row>
    <row r="2109" spans="1:4" x14ac:dyDescent="0.25">
      <c r="A2109" s="54">
        <v>762215</v>
      </c>
      <c r="B2109" s="54" t="s">
        <v>2298</v>
      </c>
      <c r="C2109" s="55" t="s">
        <v>2862</v>
      </c>
      <c r="D2109" s="55">
        <v>0</v>
      </c>
    </row>
    <row r="2110" spans="1:4" x14ac:dyDescent="0.25">
      <c r="A2110" s="54">
        <v>762220</v>
      </c>
      <c r="B2110" s="54" t="s">
        <v>2299</v>
      </c>
      <c r="C2110" s="55" t="s">
        <v>2862</v>
      </c>
      <c r="D2110" s="55">
        <v>0</v>
      </c>
    </row>
    <row r="2111" spans="1:4" x14ac:dyDescent="0.25">
      <c r="A2111" s="54">
        <v>762305</v>
      </c>
      <c r="B2111" s="54" t="s">
        <v>2300</v>
      </c>
      <c r="C2111" s="55" t="s">
        <v>2862</v>
      </c>
      <c r="D2111" s="55">
        <v>0</v>
      </c>
    </row>
    <row r="2112" spans="1:4" x14ac:dyDescent="0.25">
      <c r="A2112" s="54">
        <v>762310</v>
      </c>
      <c r="B2112" s="54" t="s">
        <v>2301</v>
      </c>
      <c r="C2112" s="55" t="s">
        <v>2862</v>
      </c>
      <c r="D2112" s="55">
        <v>0</v>
      </c>
    </row>
    <row r="2113" spans="1:4" x14ac:dyDescent="0.25">
      <c r="A2113" s="54">
        <v>762315</v>
      </c>
      <c r="B2113" s="54" t="s">
        <v>2302</v>
      </c>
      <c r="C2113" s="55" t="s">
        <v>2862</v>
      </c>
      <c r="D2113" s="55">
        <v>0</v>
      </c>
    </row>
    <row r="2114" spans="1:4" x14ac:dyDescent="0.25">
      <c r="A2114" s="54">
        <v>762320</v>
      </c>
      <c r="B2114" s="54" t="s">
        <v>2303</v>
      </c>
      <c r="C2114" s="55" t="s">
        <v>2862</v>
      </c>
      <c r="D2114" s="55">
        <v>0</v>
      </c>
    </row>
    <row r="2115" spans="1:4" x14ac:dyDescent="0.25">
      <c r="A2115" s="54">
        <v>762325</v>
      </c>
      <c r="B2115" s="54" t="s">
        <v>2304</v>
      </c>
      <c r="C2115" s="55" t="s">
        <v>2862</v>
      </c>
      <c r="D2115" s="55">
        <v>0</v>
      </c>
    </row>
    <row r="2116" spans="1:4" x14ac:dyDescent="0.25">
      <c r="A2116" s="54">
        <v>762330</v>
      </c>
      <c r="B2116" s="54" t="s">
        <v>2305</v>
      </c>
      <c r="C2116" s="55" t="s">
        <v>2862</v>
      </c>
      <c r="D2116" s="55">
        <v>0</v>
      </c>
    </row>
    <row r="2117" spans="1:4" x14ac:dyDescent="0.25">
      <c r="A2117" s="54">
        <v>762335</v>
      </c>
      <c r="B2117" s="54" t="s">
        <v>2306</v>
      </c>
      <c r="C2117" s="55" t="s">
        <v>2862</v>
      </c>
      <c r="D2117" s="55">
        <v>0</v>
      </c>
    </row>
    <row r="2118" spans="1:4" x14ac:dyDescent="0.25">
      <c r="A2118" s="54">
        <v>762340</v>
      </c>
      <c r="B2118" s="54" t="s">
        <v>2307</v>
      </c>
      <c r="C2118" s="55" t="s">
        <v>2862</v>
      </c>
      <c r="D2118" s="55">
        <v>0</v>
      </c>
    </row>
    <row r="2119" spans="1:4" x14ac:dyDescent="0.25">
      <c r="A2119" s="54">
        <v>762345</v>
      </c>
      <c r="B2119" s="54" t="s">
        <v>2308</v>
      </c>
      <c r="C2119" s="55" t="s">
        <v>2862</v>
      </c>
      <c r="D2119" s="55">
        <v>0</v>
      </c>
    </row>
    <row r="2120" spans="1:4" x14ac:dyDescent="0.25">
      <c r="A2120" s="54">
        <v>763005</v>
      </c>
      <c r="B2120" s="54" t="s">
        <v>2309</v>
      </c>
      <c r="C2120" s="55" t="s">
        <v>2862</v>
      </c>
      <c r="D2120" s="55">
        <v>0</v>
      </c>
    </row>
    <row r="2121" spans="1:4" x14ac:dyDescent="0.25">
      <c r="A2121" s="54">
        <v>763010</v>
      </c>
      <c r="B2121" s="54" t="s">
        <v>2310</v>
      </c>
      <c r="C2121" s="55" t="s">
        <v>2862</v>
      </c>
      <c r="D2121" s="55">
        <v>0</v>
      </c>
    </row>
    <row r="2122" spans="1:4" x14ac:dyDescent="0.25">
      <c r="A2122" s="54">
        <v>763015</v>
      </c>
      <c r="B2122" s="54" t="s">
        <v>2311</v>
      </c>
      <c r="C2122" s="55" t="s">
        <v>2862</v>
      </c>
      <c r="D2122" s="55">
        <v>0</v>
      </c>
    </row>
    <row r="2123" spans="1:4" x14ac:dyDescent="0.25">
      <c r="A2123" s="54">
        <v>763020</v>
      </c>
      <c r="B2123" s="54" t="s">
        <v>2312</v>
      </c>
      <c r="C2123" s="55" t="s">
        <v>2862</v>
      </c>
      <c r="D2123" s="55">
        <v>0</v>
      </c>
    </row>
    <row r="2124" spans="1:4" x14ac:dyDescent="0.25">
      <c r="A2124" s="54">
        <v>763105</v>
      </c>
      <c r="B2124" s="54" t="s">
        <v>2313</v>
      </c>
      <c r="C2124" s="55" t="s">
        <v>2862</v>
      </c>
      <c r="D2124" s="55">
        <v>0</v>
      </c>
    </row>
    <row r="2125" spans="1:4" x14ac:dyDescent="0.25">
      <c r="A2125" s="54">
        <v>763110</v>
      </c>
      <c r="B2125" s="54" t="s">
        <v>2314</v>
      </c>
      <c r="C2125" s="55" t="s">
        <v>2862</v>
      </c>
      <c r="D2125" s="55">
        <v>0</v>
      </c>
    </row>
    <row r="2126" spans="1:4" x14ac:dyDescent="0.25">
      <c r="A2126" s="54">
        <v>763115</v>
      </c>
      <c r="B2126" s="54" t="s">
        <v>2315</v>
      </c>
      <c r="C2126" s="55" t="s">
        <v>2862</v>
      </c>
      <c r="D2126" s="55">
        <v>0</v>
      </c>
    </row>
    <row r="2127" spans="1:4" x14ac:dyDescent="0.25">
      <c r="A2127" s="54">
        <v>763120</v>
      </c>
      <c r="B2127" s="54" t="s">
        <v>2316</v>
      </c>
      <c r="C2127" s="55" t="s">
        <v>2862</v>
      </c>
      <c r="D2127" s="55">
        <v>0</v>
      </c>
    </row>
    <row r="2128" spans="1:4" x14ac:dyDescent="0.25">
      <c r="A2128" s="54">
        <v>763125</v>
      </c>
      <c r="B2128" s="54" t="s">
        <v>2317</v>
      </c>
      <c r="C2128" s="55" t="s">
        <v>2862</v>
      </c>
      <c r="D2128" s="55">
        <v>0</v>
      </c>
    </row>
    <row r="2129" spans="1:4" x14ac:dyDescent="0.25">
      <c r="A2129" s="54">
        <v>763205</v>
      </c>
      <c r="B2129" s="54" t="s">
        <v>2318</v>
      </c>
      <c r="C2129" s="55" t="s">
        <v>2862</v>
      </c>
      <c r="D2129" s="55">
        <v>1</v>
      </c>
    </row>
    <row r="2130" spans="1:4" x14ac:dyDescent="0.25">
      <c r="A2130" s="54">
        <v>763210</v>
      </c>
      <c r="B2130" s="54" t="s">
        <v>2319</v>
      </c>
      <c r="C2130" s="55" t="s">
        <v>2862</v>
      </c>
      <c r="D2130" s="55">
        <v>1</v>
      </c>
    </row>
    <row r="2131" spans="1:4" x14ac:dyDescent="0.25">
      <c r="A2131" s="54">
        <v>763215</v>
      </c>
      <c r="B2131" s="54" t="s">
        <v>2320</v>
      </c>
      <c r="C2131" s="55" t="s">
        <v>2862</v>
      </c>
      <c r="D2131" s="55">
        <v>1</v>
      </c>
    </row>
    <row r="2132" spans="1:4" x14ac:dyDescent="0.25">
      <c r="A2132" s="54">
        <v>763305</v>
      </c>
      <c r="B2132" s="54" t="s">
        <v>2321</v>
      </c>
      <c r="C2132" s="55" t="s">
        <v>2862</v>
      </c>
      <c r="D2132" s="55">
        <v>1</v>
      </c>
    </row>
    <row r="2133" spans="1:4" x14ac:dyDescent="0.25">
      <c r="A2133" s="54">
        <v>763310</v>
      </c>
      <c r="B2133" s="54" t="s">
        <v>2322</v>
      </c>
      <c r="C2133" s="55" t="s">
        <v>2862</v>
      </c>
      <c r="D2133" s="55">
        <v>1</v>
      </c>
    </row>
    <row r="2134" spans="1:4" x14ac:dyDescent="0.25">
      <c r="A2134" s="54">
        <v>763315</v>
      </c>
      <c r="B2134" s="54" t="s">
        <v>2323</v>
      </c>
      <c r="C2134" s="55" t="s">
        <v>2862</v>
      </c>
      <c r="D2134" s="55">
        <v>1</v>
      </c>
    </row>
    <row r="2135" spans="1:4" x14ac:dyDescent="0.25">
      <c r="A2135" s="54">
        <v>763320</v>
      </c>
      <c r="B2135" s="54" t="s">
        <v>2324</v>
      </c>
      <c r="C2135" s="55" t="s">
        <v>2862</v>
      </c>
      <c r="D2135" s="55">
        <v>1</v>
      </c>
    </row>
    <row r="2136" spans="1:4" x14ac:dyDescent="0.25">
      <c r="A2136" s="54">
        <v>763325</v>
      </c>
      <c r="B2136" s="54" t="s">
        <v>2325</v>
      </c>
      <c r="C2136" s="55" t="s">
        <v>2862</v>
      </c>
      <c r="D2136" s="55">
        <v>1</v>
      </c>
    </row>
    <row r="2137" spans="1:4" x14ac:dyDescent="0.25">
      <c r="A2137" s="54">
        <v>764005</v>
      </c>
      <c r="B2137" s="54" t="s">
        <v>2326</v>
      </c>
      <c r="C2137" s="55" t="s">
        <v>2862</v>
      </c>
      <c r="D2137" s="55">
        <v>0</v>
      </c>
    </row>
    <row r="2138" spans="1:4" x14ac:dyDescent="0.25">
      <c r="A2138" s="54">
        <v>764105</v>
      </c>
      <c r="B2138" s="54" t="s">
        <v>2327</v>
      </c>
      <c r="C2138" s="55" t="s">
        <v>2862</v>
      </c>
      <c r="D2138" s="55">
        <v>0</v>
      </c>
    </row>
    <row r="2139" spans="1:4" x14ac:dyDescent="0.25">
      <c r="A2139" s="54">
        <v>764110</v>
      </c>
      <c r="B2139" s="54" t="s">
        <v>2328</v>
      </c>
      <c r="C2139" s="55" t="s">
        <v>2862</v>
      </c>
      <c r="D2139" s="55">
        <v>0</v>
      </c>
    </row>
    <row r="2140" spans="1:4" x14ac:dyDescent="0.25">
      <c r="A2140" s="54">
        <v>764115</v>
      </c>
      <c r="B2140" s="54" t="s">
        <v>2329</v>
      </c>
      <c r="C2140" s="55" t="s">
        <v>2862</v>
      </c>
      <c r="D2140" s="55">
        <v>0</v>
      </c>
    </row>
    <row r="2141" spans="1:4" x14ac:dyDescent="0.25">
      <c r="A2141" s="54">
        <v>764120</v>
      </c>
      <c r="B2141" s="54" t="s">
        <v>2330</v>
      </c>
      <c r="C2141" s="55" t="s">
        <v>2862</v>
      </c>
      <c r="D2141" s="55">
        <v>0</v>
      </c>
    </row>
    <row r="2142" spans="1:4" x14ac:dyDescent="0.25">
      <c r="A2142" s="54">
        <v>764205</v>
      </c>
      <c r="B2142" s="54" t="s">
        <v>2331</v>
      </c>
      <c r="C2142" s="55" t="s">
        <v>2862</v>
      </c>
      <c r="D2142" s="55">
        <v>0</v>
      </c>
    </row>
    <row r="2143" spans="1:4" x14ac:dyDescent="0.25">
      <c r="A2143" s="54">
        <v>764210</v>
      </c>
      <c r="B2143" s="54" t="s">
        <v>2332</v>
      </c>
      <c r="C2143" s="55" t="s">
        <v>2862</v>
      </c>
      <c r="D2143" s="55">
        <v>0</v>
      </c>
    </row>
    <row r="2144" spans="1:4" x14ac:dyDescent="0.25">
      <c r="A2144" s="54">
        <v>764305</v>
      </c>
      <c r="B2144" s="54" t="s">
        <v>2333</v>
      </c>
      <c r="C2144" s="55" t="s">
        <v>2862</v>
      </c>
      <c r="D2144" s="55">
        <v>0</v>
      </c>
    </row>
    <row r="2145" spans="1:4" x14ac:dyDescent="0.25">
      <c r="A2145" s="54">
        <v>765005</v>
      </c>
      <c r="B2145" s="54" t="s">
        <v>2334</v>
      </c>
      <c r="C2145" s="55" t="s">
        <v>2862</v>
      </c>
      <c r="D2145" s="55">
        <v>0</v>
      </c>
    </row>
    <row r="2146" spans="1:4" x14ac:dyDescent="0.25">
      <c r="A2146" s="54">
        <v>765010</v>
      </c>
      <c r="B2146" s="54" t="s">
        <v>2335</v>
      </c>
      <c r="C2146" s="55" t="s">
        <v>2862</v>
      </c>
      <c r="D2146" s="55">
        <v>0</v>
      </c>
    </row>
    <row r="2147" spans="1:4" x14ac:dyDescent="0.25">
      <c r="A2147" s="54">
        <v>765015</v>
      </c>
      <c r="B2147" s="54" t="s">
        <v>2336</v>
      </c>
      <c r="C2147" s="55" t="s">
        <v>2862</v>
      </c>
      <c r="D2147" s="55">
        <v>0</v>
      </c>
    </row>
    <row r="2148" spans="1:4" x14ac:dyDescent="0.25">
      <c r="A2148" s="54">
        <v>765105</v>
      </c>
      <c r="B2148" s="54" t="s">
        <v>2337</v>
      </c>
      <c r="C2148" s="55" t="s">
        <v>2862</v>
      </c>
      <c r="D2148" s="55">
        <v>0</v>
      </c>
    </row>
    <row r="2149" spans="1:4" x14ac:dyDescent="0.25">
      <c r="A2149" s="54">
        <v>765110</v>
      </c>
      <c r="B2149" s="54" t="s">
        <v>2338</v>
      </c>
      <c r="C2149" s="55" t="s">
        <v>2862</v>
      </c>
      <c r="D2149" s="55">
        <v>0</v>
      </c>
    </row>
    <row r="2150" spans="1:4" x14ac:dyDescent="0.25">
      <c r="A2150" s="54">
        <v>765205</v>
      </c>
      <c r="B2150" s="54" t="s">
        <v>2339</v>
      </c>
      <c r="C2150" s="55" t="s">
        <v>2862</v>
      </c>
      <c r="D2150" s="55">
        <v>0</v>
      </c>
    </row>
    <row r="2151" spans="1:4" x14ac:dyDescent="0.25">
      <c r="A2151" s="54">
        <v>765215</v>
      </c>
      <c r="B2151" s="54" t="s">
        <v>2340</v>
      </c>
      <c r="C2151" s="55" t="s">
        <v>2862</v>
      </c>
      <c r="D2151" s="55">
        <v>0</v>
      </c>
    </row>
    <row r="2152" spans="1:4" x14ac:dyDescent="0.25">
      <c r="A2152" s="54">
        <v>765225</v>
      </c>
      <c r="B2152" s="54" t="s">
        <v>2341</v>
      </c>
      <c r="C2152" s="55" t="s">
        <v>2862</v>
      </c>
      <c r="D2152" s="55">
        <v>0</v>
      </c>
    </row>
    <row r="2153" spans="1:4" x14ac:dyDescent="0.25">
      <c r="A2153" s="54">
        <v>765230</v>
      </c>
      <c r="B2153" s="54" t="s">
        <v>2342</v>
      </c>
      <c r="C2153" s="55" t="s">
        <v>2862</v>
      </c>
      <c r="D2153" s="55">
        <v>0</v>
      </c>
    </row>
    <row r="2154" spans="1:4" x14ac:dyDescent="0.25">
      <c r="A2154" s="54">
        <v>765235</v>
      </c>
      <c r="B2154" s="54" t="s">
        <v>2343</v>
      </c>
      <c r="C2154" s="55" t="s">
        <v>2862</v>
      </c>
      <c r="D2154" s="55">
        <v>0</v>
      </c>
    </row>
    <row r="2155" spans="1:4" x14ac:dyDescent="0.25">
      <c r="A2155" s="54">
        <v>765240</v>
      </c>
      <c r="B2155" s="54" t="s">
        <v>2344</v>
      </c>
      <c r="C2155" s="55" t="s">
        <v>2862</v>
      </c>
      <c r="D2155" s="55">
        <v>0</v>
      </c>
    </row>
    <row r="2156" spans="1:4" x14ac:dyDescent="0.25">
      <c r="A2156" s="54">
        <v>765310</v>
      </c>
      <c r="B2156" s="54" t="s">
        <v>2345</v>
      </c>
      <c r="C2156" s="55" t="s">
        <v>2862</v>
      </c>
      <c r="D2156" s="55">
        <v>0</v>
      </c>
    </row>
    <row r="2157" spans="1:4" x14ac:dyDescent="0.25">
      <c r="A2157" s="54">
        <v>765315</v>
      </c>
      <c r="B2157" s="54" t="s">
        <v>2346</v>
      </c>
      <c r="C2157" s="55" t="s">
        <v>2862</v>
      </c>
      <c r="D2157" s="55">
        <v>0</v>
      </c>
    </row>
    <row r="2158" spans="1:4" x14ac:dyDescent="0.25">
      <c r="A2158" s="54">
        <v>765405</v>
      </c>
      <c r="B2158" s="54" t="s">
        <v>2347</v>
      </c>
      <c r="C2158" s="55" t="s">
        <v>2862</v>
      </c>
      <c r="D2158" s="55">
        <v>0</v>
      </c>
    </row>
    <row r="2159" spans="1:4" x14ac:dyDescent="0.25">
      <c r="A2159" s="54">
        <v>766105</v>
      </c>
      <c r="B2159" s="54" t="s">
        <v>2348</v>
      </c>
      <c r="C2159" s="55" t="s">
        <v>2862</v>
      </c>
      <c r="D2159" s="55">
        <v>1</v>
      </c>
    </row>
    <row r="2160" spans="1:4" x14ac:dyDescent="0.25">
      <c r="A2160" s="54">
        <v>766115</v>
      </c>
      <c r="B2160" s="54" t="s">
        <v>2349</v>
      </c>
      <c r="C2160" s="55" t="s">
        <v>2862</v>
      </c>
      <c r="D2160" s="55">
        <v>1</v>
      </c>
    </row>
    <row r="2161" spans="1:4" x14ac:dyDescent="0.25">
      <c r="A2161" s="54">
        <v>766120</v>
      </c>
      <c r="B2161" s="54" t="s">
        <v>2350</v>
      </c>
      <c r="C2161" s="55" t="s">
        <v>2862</v>
      </c>
      <c r="D2161" s="55">
        <v>1</v>
      </c>
    </row>
    <row r="2162" spans="1:4" x14ac:dyDescent="0.25">
      <c r="A2162" s="54">
        <v>766125</v>
      </c>
      <c r="B2162" s="54" t="s">
        <v>2351</v>
      </c>
      <c r="C2162" s="55" t="s">
        <v>2862</v>
      </c>
      <c r="D2162" s="55">
        <v>1</v>
      </c>
    </row>
    <row r="2163" spans="1:4" x14ac:dyDescent="0.25">
      <c r="A2163" s="54">
        <v>766130</v>
      </c>
      <c r="B2163" s="54" t="s">
        <v>2352</v>
      </c>
      <c r="C2163" s="55" t="s">
        <v>2862</v>
      </c>
      <c r="D2163" s="55">
        <v>1</v>
      </c>
    </row>
    <row r="2164" spans="1:4" x14ac:dyDescent="0.25">
      <c r="A2164" s="54">
        <v>766135</v>
      </c>
      <c r="B2164" s="54" t="s">
        <v>2353</v>
      </c>
      <c r="C2164" s="55" t="s">
        <v>2862</v>
      </c>
      <c r="D2164" s="55">
        <v>1</v>
      </c>
    </row>
    <row r="2165" spans="1:4" x14ac:dyDescent="0.25">
      <c r="A2165" s="54">
        <v>766140</v>
      </c>
      <c r="B2165" s="54" t="s">
        <v>2354</v>
      </c>
      <c r="C2165" s="55" t="s">
        <v>2862</v>
      </c>
      <c r="D2165" s="55">
        <v>1</v>
      </c>
    </row>
    <row r="2166" spans="1:4" x14ac:dyDescent="0.25">
      <c r="A2166" s="54">
        <v>766145</v>
      </c>
      <c r="B2166" s="54" t="s">
        <v>2355</v>
      </c>
      <c r="C2166" s="55" t="s">
        <v>2862</v>
      </c>
      <c r="D2166" s="55">
        <v>1</v>
      </c>
    </row>
    <row r="2167" spans="1:4" x14ac:dyDescent="0.25">
      <c r="A2167" s="54">
        <v>766150</v>
      </c>
      <c r="B2167" s="54" t="s">
        <v>2356</v>
      </c>
      <c r="C2167" s="55" t="s">
        <v>2862</v>
      </c>
      <c r="D2167" s="55">
        <v>1</v>
      </c>
    </row>
    <row r="2168" spans="1:4" x14ac:dyDescent="0.25">
      <c r="A2168" s="54">
        <v>766155</v>
      </c>
      <c r="B2168" s="54" t="s">
        <v>2357</v>
      </c>
      <c r="C2168" s="55" t="s">
        <v>2862</v>
      </c>
      <c r="D2168" s="55">
        <v>1</v>
      </c>
    </row>
    <row r="2169" spans="1:4" x14ac:dyDescent="0.25">
      <c r="A2169" s="54">
        <v>766205</v>
      </c>
      <c r="B2169" s="54" t="s">
        <v>2358</v>
      </c>
      <c r="C2169" s="55" t="s">
        <v>2862</v>
      </c>
      <c r="D2169" s="55">
        <v>1</v>
      </c>
    </row>
    <row r="2170" spans="1:4" x14ac:dyDescent="0.25">
      <c r="A2170" s="54">
        <v>766210</v>
      </c>
      <c r="B2170" s="54" t="s">
        <v>2359</v>
      </c>
      <c r="C2170" s="55" t="s">
        <v>2862</v>
      </c>
      <c r="D2170" s="55">
        <v>1</v>
      </c>
    </row>
    <row r="2171" spans="1:4" x14ac:dyDescent="0.25">
      <c r="A2171" s="54">
        <v>766215</v>
      </c>
      <c r="B2171" s="54" t="s">
        <v>2360</v>
      </c>
      <c r="C2171" s="55" t="s">
        <v>2862</v>
      </c>
      <c r="D2171" s="55">
        <v>1</v>
      </c>
    </row>
    <row r="2172" spans="1:4" x14ac:dyDescent="0.25">
      <c r="A2172" s="54">
        <v>766220</v>
      </c>
      <c r="B2172" s="54" t="s">
        <v>2361</v>
      </c>
      <c r="C2172" s="55" t="s">
        <v>2862</v>
      </c>
      <c r="D2172" s="55">
        <v>1</v>
      </c>
    </row>
    <row r="2173" spans="1:4" x14ac:dyDescent="0.25">
      <c r="A2173" s="54">
        <v>766225</v>
      </c>
      <c r="B2173" s="54" t="s">
        <v>2362</v>
      </c>
      <c r="C2173" s="55" t="s">
        <v>2862</v>
      </c>
      <c r="D2173" s="55">
        <v>1</v>
      </c>
    </row>
    <row r="2174" spans="1:4" x14ac:dyDescent="0.25">
      <c r="A2174" s="54">
        <v>766230</v>
      </c>
      <c r="B2174" s="54" t="s">
        <v>2363</v>
      </c>
      <c r="C2174" s="55" t="s">
        <v>2862</v>
      </c>
      <c r="D2174" s="55">
        <v>1</v>
      </c>
    </row>
    <row r="2175" spans="1:4" x14ac:dyDescent="0.25">
      <c r="A2175" s="54">
        <v>766235</v>
      </c>
      <c r="B2175" s="54" t="s">
        <v>2364</v>
      </c>
      <c r="C2175" s="55" t="s">
        <v>2862</v>
      </c>
      <c r="D2175" s="55">
        <v>1</v>
      </c>
    </row>
    <row r="2176" spans="1:4" x14ac:dyDescent="0.25">
      <c r="A2176" s="54">
        <v>766240</v>
      </c>
      <c r="B2176" s="54" t="s">
        <v>2365</v>
      </c>
      <c r="C2176" s="55" t="s">
        <v>2862</v>
      </c>
      <c r="D2176" s="55">
        <v>1</v>
      </c>
    </row>
    <row r="2177" spans="1:4" x14ac:dyDescent="0.25">
      <c r="A2177" s="54">
        <v>766245</v>
      </c>
      <c r="B2177" s="54" t="s">
        <v>2366</v>
      </c>
      <c r="C2177" s="55" t="s">
        <v>2862</v>
      </c>
      <c r="D2177" s="55">
        <v>1</v>
      </c>
    </row>
    <row r="2178" spans="1:4" x14ac:dyDescent="0.25">
      <c r="A2178" s="54">
        <v>766250</v>
      </c>
      <c r="B2178" s="54" t="s">
        <v>2367</v>
      </c>
      <c r="C2178" s="55" t="s">
        <v>2862</v>
      </c>
      <c r="D2178" s="55">
        <v>1</v>
      </c>
    </row>
    <row r="2179" spans="1:4" x14ac:dyDescent="0.25">
      <c r="A2179" s="54">
        <v>766305</v>
      </c>
      <c r="B2179" s="54" t="s">
        <v>2368</v>
      </c>
      <c r="C2179" s="55" t="s">
        <v>2862</v>
      </c>
      <c r="D2179" s="55">
        <v>1</v>
      </c>
    </row>
    <row r="2180" spans="1:4" x14ac:dyDescent="0.25">
      <c r="A2180" s="54">
        <v>766310</v>
      </c>
      <c r="B2180" s="54" t="s">
        <v>2369</v>
      </c>
      <c r="C2180" s="55" t="s">
        <v>2862</v>
      </c>
      <c r="D2180" s="55">
        <v>1</v>
      </c>
    </row>
    <row r="2181" spans="1:4" x14ac:dyDescent="0.25">
      <c r="A2181" s="54">
        <v>766315</v>
      </c>
      <c r="B2181" s="54" t="s">
        <v>2370</v>
      </c>
      <c r="C2181" s="55" t="s">
        <v>2862</v>
      </c>
      <c r="D2181" s="55">
        <v>1</v>
      </c>
    </row>
    <row r="2182" spans="1:4" x14ac:dyDescent="0.25">
      <c r="A2182" s="54">
        <v>766320</v>
      </c>
      <c r="B2182" s="54" t="s">
        <v>2371</v>
      </c>
      <c r="C2182" s="55" t="s">
        <v>2862</v>
      </c>
      <c r="D2182" s="55">
        <v>1</v>
      </c>
    </row>
    <row r="2183" spans="1:4" x14ac:dyDescent="0.25">
      <c r="A2183" s="54">
        <v>766325</v>
      </c>
      <c r="B2183" s="54" t="s">
        <v>2372</v>
      </c>
      <c r="C2183" s="55" t="s">
        <v>2862</v>
      </c>
      <c r="D2183" s="55">
        <v>1</v>
      </c>
    </row>
    <row r="2184" spans="1:4" x14ac:dyDescent="0.25">
      <c r="A2184" s="54">
        <v>766405</v>
      </c>
      <c r="B2184" s="54" t="s">
        <v>2373</v>
      </c>
      <c r="C2184" s="55" t="s">
        <v>2862</v>
      </c>
      <c r="D2184" s="55">
        <v>1</v>
      </c>
    </row>
    <row r="2185" spans="1:4" x14ac:dyDescent="0.25">
      <c r="A2185" s="54">
        <v>766410</v>
      </c>
      <c r="B2185" s="54" t="s">
        <v>2374</v>
      </c>
      <c r="C2185" s="55" t="s">
        <v>2862</v>
      </c>
      <c r="D2185" s="55">
        <v>1</v>
      </c>
    </row>
    <row r="2186" spans="1:4" x14ac:dyDescent="0.25">
      <c r="A2186" s="54">
        <v>766415</v>
      </c>
      <c r="B2186" s="54" t="s">
        <v>2375</v>
      </c>
      <c r="C2186" s="55" t="s">
        <v>2862</v>
      </c>
      <c r="D2186" s="55">
        <v>1</v>
      </c>
    </row>
    <row r="2187" spans="1:4" x14ac:dyDescent="0.25">
      <c r="A2187" s="54">
        <v>766420</v>
      </c>
      <c r="B2187" s="54" t="s">
        <v>2376</v>
      </c>
      <c r="C2187" s="55" t="s">
        <v>2862</v>
      </c>
      <c r="D2187" s="55">
        <v>1</v>
      </c>
    </row>
    <row r="2188" spans="1:4" x14ac:dyDescent="0.25">
      <c r="A2188" s="54">
        <v>768105</v>
      </c>
      <c r="B2188" s="54" t="s">
        <v>2377</v>
      </c>
      <c r="C2188" s="55" t="s">
        <v>2862</v>
      </c>
      <c r="D2188" s="55">
        <v>0</v>
      </c>
    </row>
    <row r="2189" spans="1:4" x14ac:dyDescent="0.25">
      <c r="A2189" s="54">
        <v>768110</v>
      </c>
      <c r="B2189" s="54" t="s">
        <v>2378</v>
      </c>
      <c r="C2189" s="55" t="s">
        <v>2862</v>
      </c>
      <c r="D2189" s="55">
        <v>0</v>
      </c>
    </row>
    <row r="2190" spans="1:4" x14ac:dyDescent="0.25">
      <c r="A2190" s="54">
        <v>768115</v>
      </c>
      <c r="B2190" s="54" t="s">
        <v>2379</v>
      </c>
      <c r="C2190" s="55" t="s">
        <v>2862</v>
      </c>
      <c r="D2190" s="55">
        <v>0</v>
      </c>
    </row>
    <row r="2191" spans="1:4" x14ac:dyDescent="0.25">
      <c r="A2191" s="54">
        <v>768120</v>
      </c>
      <c r="B2191" s="54" t="s">
        <v>2380</v>
      </c>
      <c r="C2191" s="55" t="s">
        <v>2862</v>
      </c>
      <c r="D2191" s="55">
        <v>0</v>
      </c>
    </row>
    <row r="2192" spans="1:4" x14ac:dyDescent="0.25">
      <c r="A2192" s="54">
        <v>768125</v>
      </c>
      <c r="B2192" s="54" t="s">
        <v>2381</v>
      </c>
      <c r="C2192" s="55" t="s">
        <v>2862</v>
      </c>
      <c r="D2192" s="55">
        <v>0</v>
      </c>
    </row>
    <row r="2193" spans="1:4" x14ac:dyDescent="0.25">
      <c r="A2193" s="54">
        <v>768130</v>
      </c>
      <c r="B2193" s="54" t="s">
        <v>2382</v>
      </c>
      <c r="C2193" s="55" t="s">
        <v>2862</v>
      </c>
      <c r="D2193" s="55">
        <v>0</v>
      </c>
    </row>
    <row r="2194" spans="1:4" x14ac:dyDescent="0.25">
      <c r="A2194" s="54">
        <v>768205</v>
      </c>
      <c r="B2194" s="54" t="s">
        <v>2383</v>
      </c>
      <c r="C2194" s="55" t="s">
        <v>2862</v>
      </c>
      <c r="D2194" s="55">
        <v>0</v>
      </c>
    </row>
    <row r="2195" spans="1:4" x14ac:dyDescent="0.25">
      <c r="A2195" s="54">
        <v>768210</v>
      </c>
      <c r="B2195" s="54" t="s">
        <v>2384</v>
      </c>
      <c r="C2195" s="55" t="s">
        <v>2862</v>
      </c>
      <c r="D2195" s="55">
        <v>0</v>
      </c>
    </row>
    <row r="2196" spans="1:4" x14ac:dyDescent="0.25">
      <c r="A2196" s="54">
        <v>768305</v>
      </c>
      <c r="B2196" s="54" t="s">
        <v>2385</v>
      </c>
      <c r="C2196" s="55" t="s">
        <v>2862</v>
      </c>
      <c r="D2196" s="55">
        <v>0</v>
      </c>
    </row>
    <row r="2197" spans="1:4" x14ac:dyDescent="0.25">
      <c r="A2197" s="54">
        <v>768310</v>
      </c>
      <c r="B2197" s="54" t="s">
        <v>2386</v>
      </c>
      <c r="C2197" s="55" t="s">
        <v>2862</v>
      </c>
      <c r="D2197" s="55">
        <v>0</v>
      </c>
    </row>
    <row r="2198" spans="1:4" x14ac:dyDescent="0.25">
      <c r="A2198" s="54">
        <v>768315</v>
      </c>
      <c r="B2198" s="54" t="s">
        <v>2387</v>
      </c>
      <c r="C2198" s="55" t="s">
        <v>2862</v>
      </c>
      <c r="D2198" s="55">
        <v>0</v>
      </c>
    </row>
    <row r="2199" spans="1:4" x14ac:dyDescent="0.25">
      <c r="A2199" s="54">
        <v>768320</v>
      </c>
      <c r="B2199" s="54" t="s">
        <v>2388</v>
      </c>
      <c r="C2199" s="55" t="s">
        <v>2862</v>
      </c>
      <c r="D2199" s="55">
        <v>0</v>
      </c>
    </row>
    <row r="2200" spans="1:4" x14ac:dyDescent="0.25">
      <c r="A2200" s="54">
        <v>768325</v>
      </c>
      <c r="B2200" s="54" t="s">
        <v>2389</v>
      </c>
      <c r="C2200" s="55" t="s">
        <v>2862</v>
      </c>
      <c r="D2200" s="55">
        <v>0</v>
      </c>
    </row>
    <row r="2201" spans="1:4" x14ac:dyDescent="0.25">
      <c r="A2201" s="54">
        <v>768605</v>
      </c>
      <c r="B2201" s="54" t="s">
        <v>2390</v>
      </c>
      <c r="C2201" s="55" t="s">
        <v>2862</v>
      </c>
      <c r="D2201" s="55">
        <v>1</v>
      </c>
    </row>
    <row r="2202" spans="1:4" x14ac:dyDescent="0.25">
      <c r="A2202" s="54">
        <v>768610</v>
      </c>
      <c r="B2202" s="54" t="s">
        <v>2391</v>
      </c>
      <c r="C2202" s="55" t="s">
        <v>2862</v>
      </c>
      <c r="D2202" s="55">
        <v>1</v>
      </c>
    </row>
    <row r="2203" spans="1:4" x14ac:dyDescent="0.25">
      <c r="A2203" s="54">
        <v>768615</v>
      </c>
      <c r="B2203" s="54" t="s">
        <v>2392</v>
      </c>
      <c r="C2203" s="55" t="s">
        <v>2862</v>
      </c>
      <c r="D2203" s="55">
        <v>1</v>
      </c>
    </row>
    <row r="2204" spans="1:4" x14ac:dyDescent="0.25">
      <c r="A2204" s="54">
        <v>768620</v>
      </c>
      <c r="B2204" s="54" t="s">
        <v>2393</v>
      </c>
      <c r="C2204" s="55" t="s">
        <v>2862</v>
      </c>
      <c r="D2204" s="55">
        <v>1</v>
      </c>
    </row>
    <row r="2205" spans="1:4" x14ac:dyDescent="0.25">
      <c r="A2205" s="54">
        <v>768625</v>
      </c>
      <c r="B2205" s="54" t="s">
        <v>2394</v>
      </c>
      <c r="C2205" s="55" t="s">
        <v>2862</v>
      </c>
      <c r="D2205" s="55">
        <v>1</v>
      </c>
    </row>
    <row r="2206" spans="1:4" x14ac:dyDescent="0.25">
      <c r="A2206" s="54">
        <v>768630</v>
      </c>
      <c r="B2206" s="54" t="s">
        <v>2395</v>
      </c>
      <c r="C2206" s="55" t="s">
        <v>2862</v>
      </c>
      <c r="D2206" s="55">
        <v>1</v>
      </c>
    </row>
    <row r="2207" spans="1:4" x14ac:dyDescent="0.25">
      <c r="A2207" s="54">
        <v>768705</v>
      </c>
      <c r="B2207" s="54" t="s">
        <v>2396</v>
      </c>
      <c r="C2207" s="55" t="s">
        <v>2862</v>
      </c>
      <c r="D2207" s="55">
        <v>1</v>
      </c>
    </row>
    <row r="2208" spans="1:4" x14ac:dyDescent="0.25">
      <c r="A2208" s="54">
        <v>768710</v>
      </c>
      <c r="B2208" s="54" t="s">
        <v>2397</v>
      </c>
      <c r="C2208" s="55" t="s">
        <v>2862</v>
      </c>
      <c r="D2208" s="55">
        <v>1</v>
      </c>
    </row>
    <row r="2209" spans="1:4" x14ac:dyDescent="0.25">
      <c r="A2209" s="54">
        <v>770105</v>
      </c>
      <c r="B2209" s="54" t="s">
        <v>2398</v>
      </c>
      <c r="C2209" s="55" t="s">
        <v>2862</v>
      </c>
      <c r="D2209" s="55">
        <v>0</v>
      </c>
    </row>
    <row r="2210" spans="1:4" x14ac:dyDescent="0.25">
      <c r="A2210" s="54">
        <v>770110</v>
      </c>
      <c r="B2210" s="54" t="s">
        <v>2399</v>
      </c>
      <c r="C2210" s="55" t="s">
        <v>2862</v>
      </c>
      <c r="D2210" s="55">
        <v>0</v>
      </c>
    </row>
    <row r="2211" spans="1:4" x14ac:dyDescent="0.25">
      <c r="A2211" s="54">
        <v>771105</v>
      </c>
      <c r="B2211" s="54" t="s">
        <v>2400</v>
      </c>
      <c r="C2211" s="55" t="s">
        <v>2862</v>
      </c>
      <c r="D2211" s="55">
        <v>1</v>
      </c>
    </row>
    <row r="2212" spans="1:4" x14ac:dyDescent="0.25">
      <c r="A2212" s="54">
        <v>771110</v>
      </c>
      <c r="B2212" s="54" t="s">
        <v>2401</v>
      </c>
      <c r="C2212" s="55" t="s">
        <v>2862</v>
      </c>
      <c r="D2212" s="55">
        <v>1</v>
      </c>
    </row>
    <row r="2213" spans="1:4" x14ac:dyDescent="0.25">
      <c r="A2213" s="54">
        <v>771115</v>
      </c>
      <c r="B2213" s="54" t="s">
        <v>2402</v>
      </c>
      <c r="C2213" s="55" t="s">
        <v>2862</v>
      </c>
      <c r="D2213" s="55">
        <v>1</v>
      </c>
    </row>
    <row r="2214" spans="1:4" x14ac:dyDescent="0.25">
      <c r="A2214" s="54">
        <v>771120</v>
      </c>
      <c r="B2214" s="54" t="s">
        <v>2403</v>
      </c>
      <c r="C2214" s="55" t="s">
        <v>2862</v>
      </c>
      <c r="D2214" s="55">
        <v>1</v>
      </c>
    </row>
    <row r="2215" spans="1:4" x14ac:dyDescent="0.25">
      <c r="A2215" s="54">
        <v>772105</v>
      </c>
      <c r="B2215" s="54" t="s">
        <v>2404</v>
      </c>
      <c r="C2215" s="55" t="s">
        <v>2862</v>
      </c>
      <c r="D2215" s="55">
        <v>1</v>
      </c>
    </row>
    <row r="2216" spans="1:4" x14ac:dyDescent="0.25">
      <c r="A2216" s="54">
        <v>772110</v>
      </c>
      <c r="B2216" s="54" t="s">
        <v>2405</v>
      </c>
      <c r="C2216" s="55" t="s">
        <v>2862</v>
      </c>
      <c r="D2216" s="55">
        <v>1</v>
      </c>
    </row>
    <row r="2217" spans="1:4" x14ac:dyDescent="0.25">
      <c r="A2217" s="54">
        <v>772115</v>
      </c>
      <c r="B2217" s="54" t="s">
        <v>2406</v>
      </c>
      <c r="C2217" s="55" t="s">
        <v>2862</v>
      </c>
      <c r="D2217" s="55">
        <v>1</v>
      </c>
    </row>
    <row r="2218" spans="1:4" x14ac:dyDescent="0.25">
      <c r="A2218" s="54">
        <v>773105</v>
      </c>
      <c r="B2218" s="54" t="s">
        <v>2407</v>
      </c>
      <c r="C2218" s="55" t="s">
        <v>2862</v>
      </c>
      <c r="D2218" s="55">
        <v>1</v>
      </c>
    </row>
    <row r="2219" spans="1:4" x14ac:dyDescent="0.25">
      <c r="A2219" s="54">
        <v>773110</v>
      </c>
      <c r="B2219" s="54" t="s">
        <v>2408</v>
      </c>
      <c r="C2219" s="55" t="s">
        <v>2862</v>
      </c>
      <c r="D2219" s="55">
        <v>1</v>
      </c>
    </row>
    <row r="2220" spans="1:4" x14ac:dyDescent="0.25">
      <c r="A2220" s="54">
        <v>773115</v>
      </c>
      <c r="B2220" s="54" t="s">
        <v>2409</v>
      </c>
      <c r="C2220" s="55" t="s">
        <v>2862</v>
      </c>
      <c r="D2220" s="55">
        <v>1</v>
      </c>
    </row>
    <row r="2221" spans="1:4" x14ac:dyDescent="0.25">
      <c r="A2221" s="54">
        <v>773120</v>
      </c>
      <c r="B2221" s="54" t="s">
        <v>2410</v>
      </c>
      <c r="C2221" s="55" t="s">
        <v>2862</v>
      </c>
      <c r="D2221" s="55">
        <v>1</v>
      </c>
    </row>
    <row r="2222" spans="1:4" x14ac:dyDescent="0.25">
      <c r="A2222" s="54">
        <v>773125</v>
      </c>
      <c r="B2222" s="54" t="s">
        <v>2411</v>
      </c>
      <c r="C2222" s="55" t="s">
        <v>2862</v>
      </c>
      <c r="D2222" s="55">
        <v>1</v>
      </c>
    </row>
    <row r="2223" spans="1:4" x14ac:dyDescent="0.25">
      <c r="A2223" s="54">
        <v>773130</v>
      </c>
      <c r="B2223" s="54" t="s">
        <v>2412</v>
      </c>
      <c r="C2223" s="55" t="s">
        <v>2862</v>
      </c>
      <c r="D2223" s="55">
        <v>1</v>
      </c>
    </row>
    <row r="2224" spans="1:4" x14ac:dyDescent="0.25">
      <c r="A2224" s="54">
        <v>773205</v>
      </c>
      <c r="B2224" s="54" t="s">
        <v>2413</v>
      </c>
      <c r="C2224" s="55" t="s">
        <v>2862</v>
      </c>
      <c r="D2224" s="55">
        <v>1</v>
      </c>
    </row>
    <row r="2225" spans="1:4" x14ac:dyDescent="0.25">
      <c r="A2225" s="54">
        <v>773210</v>
      </c>
      <c r="B2225" s="54" t="s">
        <v>2414</v>
      </c>
      <c r="C2225" s="55" t="s">
        <v>2862</v>
      </c>
      <c r="D2225" s="55">
        <v>1</v>
      </c>
    </row>
    <row r="2226" spans="1:4" x14ac:dyDescent="0.25">
      <c r="A2226" s="54">
        <v>773215</v>
      </c>
      <c r="B2226" s="54" t="s">
        <v>2415</v>
      </c>
      <c r="C2226" s="55" t="s">
        <v>2862</v>
      </c>
      <c r="D2226" s="55">
        <v>1</v>
      </c>
    </row>
    <row r="2227" spans="1:4" x14ac:dyDescent="0.25">
      <c r="A2227" s="54">
        <v>773220</v>
      </c>
      <c r="B2227" s="54" t="s">
        <v>2416</v>
      </c>
      <c r="C2227" s="55" t="s">
        <v>2862</v>
      </c>
      <c r="D2227" s="55">
        <v>1</v>
      </c>
    </row>
    <row r="2228" spans="1:4" x14ac:dyDescent="0.25">
      <c r="A2228" s="54">
        <v>773305</v>
      </c>
      <c r="B2228" s="54" t="s">
        <v>2417</v>
      </c>
      <c r="C2228" s="55" t="s">
        <v>2862</v>
      </c>
      <c r="D2228" s="55">
        <v>1</v>
      </c>
    </row>
    <row r="2229" spans="1:4" x14ac:dyDescent="0.25">
      <c r="A2229" s="54">
        <v>773310</v>
      </c>
      <c r="B2229" s="54" t="s">
        <v>2418</v>
      </c>
      <c r="C2229" s="55" t="s">
        <v>2862</v>
      </c>
      <c r="D2229" s="55">
        <v>1</v>
      </c>
    </row>
    <row r="2230" spans="1:4" x14ac:dyDescent="0.25">
      <c r="A2230" s="54">
        <v>773315</v>
      </c>
      <c r="B2230" s="54" t="s">
        <v>2419</v>
      </c>
      <c r="C2230" s="55" t="s">
        <v>2862</v>
      </c>
      <c r="D2230" s="55">
        <v>1</v>
      </c>
    </row>
    <row r="2231" spans="1:4" x14ac:dyDescent="0.25">
      <c r="A2231" s="54">
        <v>773320</v>
      </c>
      <c r="B2231" s="54" t="s">
        <v>2420</v>
      </c>
      <c r="C2231" s="55" t="s">
        <v>2862</v>
      </c>
      <c r="D2231" s="55">
        <v>1</v>
      </c>
    </row>
    <row r="2232" spans="1:4" x14ac:dyDescent="0.25">
      <c r="A2232" s="54">
        <v>773325</v>
      </c>
      <c r="B2232" s="54" t="s">
        <v>2421</v>
      </c>
      <c r="C2232" s="55" t="s">
        <v>2862</v>
      </c>
      <c r="D2232" s="55">
        <v>1</v>
      </c>
    </row>
    <row r="2233" spans="1:4" x14ac:dyDescent="0.25">
      <c r="A2233" s="54">
        <v>773330</v>
      </c>
      <c r="B2233" s="54" t="s">
        <v>2422</v>
      </c>
      <c r="C2233" s="55" t="s">
        <v>2862</v>
      </c>
      <c r="D2233" s="55">
        <v>1</v>
      </c>
    </row>
    <row r="2234" spans="1:4" x14ac:dyDescent="0.25">
      <c r="A2234" s="54">
        <v>773335</v>
      </c>
      <c r="B2234" s="54" t="s">
        <v>2423</v>
      </c>
      <c r="C2234" s="55" t="s">
        <v>2862</v>
      </c>
      <c r="D2234" s="55">
        <v>1</v>
      </c>
    </row>
    <row r="2235" spans="1:4" x14ac:dyDescent="0.25">
      <c r="A2235" s="54">
        <v>773340</v>
      </c>
      <c r="B2235" s="54" t="s">
        <v>2424</v>
      </c>
      <c r="C2235" s="55" t="s">
        <v>2862</v>
      </c>
      <c r="D2235" s="55">
        <v>1</v>
      </c>
    </row>
    <row r="2236" spans="1:4" x14ac:dyDescent="0.25">
      <c r="A2236" s="54">
        <v>773345</v>
      </c>
      <c r="B2236" s="54" t="s">
        <v>2425</v>
      </c>
      <c r="C2236" s="55" t="s">
        <v>2862</v>
      </c>
      <c r="D2236" s="55">
        <v>1</v>
      </c>
    </row>
    <row r="2237" spans="1:4" x14ac:dyDescent="0.25">
      <c r="A2237" s="54">
        <v>773350</v>
      </c>
      <c r="B2237" s="54" t="s">
        <v>2426</v>
      </c>
      <c r="C2237" s="55" t="s">
        <v>2862</v>
      </c>
      <c r="D2237" s="55">
        <v>1</v>
      </c>
    </row>
    <row r="2238" spans="1:4" x14ac:dyDescent="0.25">
      <c r="A2238" s="54">
        <v>773355</v>
      </c>
      <c r="B2238" s="54" t="s">
        <v>2427</v>
      </c>
      <c r="C2238" s="55" t="s">
        <v>2862</v>
      </c>
      <c r="D2238" s="55">
        <v>1</v>
      </c>
    </row>
    <row r="2239" spans="1:4" x14ac:dyDescent="0.25">
      <c r="A2239" s="54">
        <v>773405</v>
      </c>
      <c r="B2239" s="54" t="s">
        <v>2428</v>
      </c>
      <c r="C2239" s="55" t="s">
        <v>2862</v>
      </c>
      <c r="D2239" s="55">
        <v>1</v>
      </c>
    </row>
    <row r="2240" spans="1:4" x14ac:dyDescent="0.25">
      <c r="A2240" s="54">
        <v>773410</v>
      </c>
      <c r="B2240" s="54" t="s">
        <v>2429</v>
      </c>
      <c r="C2240" s="55" t="s">
        <v>2862</v>
      </c>
      <c r="D2240" s="55">
        <v>1</v>
      </c>
    </row>
    <row r="2241" spans="1:4" x14ac:dyDescent="0.25">
      <c r="A2241" s="54">
        <v>773415</v>
      </c>
      <c r="B2241" s="54" t="s">
        <v>2430</v>
      </c>
      <c r="C2241" s="55" t="s">
        <v>2862</v>
      </c>
      <c r="D2241" s="55">
        <v>1</v>
      </c>
    </row>
    <row r="2242" spans="1:4" x14ac:dyDescent="0.25">
      <c r="A2242" s="54">
        <v>773420</v>
      </c>
      <c r="B2242" s="54" t="s">
        <v>2431</v>
      </c>
      <c r="C2242" s="55" t="s">
        <v>2862</v>
      </c>
      <c r="D2242" s="55">
        <v>1</v>
      </c>
    </row>
    <row r="2243" spans="1:4" x14ac:dyDescent="0.25">
      <c r="A2243" s="54">
        <v>773505</v>
      </c>
      <c r="B2243" s="54" t="s">
        <v>2432</v>
      </c>
      <c r="C2243" s="55" t="s">
        <v>2862</v>
      </c>
      <c r="D2243" s="55">
        <v>1</v>
      </c>
    </row>
    <row r="2244" spans="1:4" x14ac:dyDescent="0.25">
      <c r="A2244" s="54">
        <v>773510</v>
      </c>
      <c r="B2244" s="54" t="s">
        <v>2433</v>
      </c>
      <c r="C2244" s="55" t="s">
        <v>2862</v>
      </c>
      <c r="D2244" s="55">
        <v>1</v>
      </c>
    </row>
    <row r="2245" spans="1:4" x14ac:dyDescent="0.25">
      <c r="A2245" s="54">
        <v>774105</v>
      </c>
      <c r="B2245" s="54" t="s">
        <v>2434</v>
      </c>
      <c r="C2245" s="55" t="s">
        <v>2862</v>
      </c>
      <c r="D2245" s="55">
        <v>1</v>
      </c>
    </row>
    <row r="2246" spans="1:4" x14ac:dyDescent="0.25">
      <c r="A2246" s="54">
        <v>775105</v>
      </c>
      <c r="B2246" s="54" t="s">
        <v>2435</v>
      </c>
      <c r="C2246" s="55" t="s">
        <v>2862</v>
      </c>
      <c r="D2246" s="55">
        <v>1</v>
      </c>
    </row>
    <row r="2247" spans="1:4" x14ac:dyDescent="0.25">
      <c r="A2247" s="54">
        <v>775110</v>
      </c>
      <c r="B2247" s="54" t="s">
        <v>2436</v>
      </c>
      <c r="C2247" s="55" t="s">
        <v>2862</v>
      </c>
      <c r="D2247" s="55">
        <v>1</v>
      </c>
    </row>
    <row r="2248" spans="1:4" x14ac:dyDescent="0.25">
      <c r="A2248" s="54">
        <v>775115</v>
      </c>
      <c r="B2248" s="54" t="s">
        <v>2437</v>
      </c>
      <c r="C2248" s="55" t="s">
        <v>2862</v>
      </c>
      <c r="D2248" s="55">
        <v>1</v>
      </c>
    </row>
    <row r="2249" spans="1:4" x14ac:dyDescent="0.25">
      <c r="A2249" s="54">
        <v>775120</v>
      </c>
      <c r="B2249" s="54" t="s">
        <v>2438</v>
      </c>
      <c r="C2249" s="55" t="s">
        <v>2862</v>
      </c>
      <c r="D2249" s="55">
        <v>1</v>
      </c>
    </row>
    <row r="2250" spans="1:4" x14ac:dyDescent="0.25">
      <c r="A2250" s="54">
        <v>776405</v>
      </c>
      <c r="B2250" s="54" t="s">
        <v>2439</v>
      </c>
      <c r="C2250" s="55" t="s">
        <v>2862</v>
      </c>
      <c r="D2250" s="55">
        <v>1</v>
      </c>
    </row>
    <row r="2251" spans="1:4" x14ac:dyDescent="0.25">
      <c r="A2251" s="54">
        <v>776410</v>
      </c>
      <c r="B2251" s="54" t="s">
        <v>2440</v>
      </c>
      <c r="C2251" s="55" t="s">
        <v>2862</v>
      </c>
      <c r="D2251" s="55">
        <v>1</v>
      </c>
    </row>
    <row r="2252" spans="1:4" x14ac:dyDescent="0.25">
      <c r="A2252" s="54">
        <v>776415</v>
      </c>
      <c r="B2252" s="54" t="s">
        <v>2441</v>
      </c>
      <c r="C2252" s="55" t="s">
        <v>2862</v>
      </c>
      <c r="D2252" s="55">
        <v>1</v>
      </c>
    </row>
    <row r="2253" spans="1:4" x14ac:dyDescent="0.25">
      <c r="A2253" s="54">
        <v>776420</v>
      </c>
      <c r="B2253" s="54" t="s">
        <v>2442</v>
      </c>
      <c r="C2253" s="55" t="s">
        <v>2862</v>
      </c>
      <c r="D2253" s="55">
        <v>1</v>
      </c>
    </row>
    <row r="2254" spans="1:4" x14ac:dyDescent="0.25">
      <c r="A2254" s="54">
        <v>776425</v>
      </c>
      <c r="B2254" s="54" t="s">
        <v>2443</v>
      </c>
      <c r="C2254" s="55" t="s">
        <v>2862</v>
      </c>
      <c r="D2254" s="55">
        <v>1</v>
      </c>
    </row>
    <row r="2255" spans="1:4" x14ac:dyDescent="0.25">
      <c r="A2255" s="54">
        <v>776430</v>
      </c>
      <c r="B2255" s="54" t="s">
        <v>2444</v>
      </c>
      <c r="C2255" s="55" t="s">
        <v>2862</v>
      </c>
      <c r="D2255" s="55">
        <v>1</v>
      </c>
    </row>
    <row r="2256" spans="1:4" x14ac:dyDescent="0.25">
      <c r="A2256" s="54">
        <v>777105</v>
      </c>
      <c r="B2256" s="54" t="s">
        <v>2445</v>
      </c>
      <c r="C2256" s="55" t="s">
        <v>2862</v>
      </c>
      <c r="D2256" s="55">
        <v>1</v>
      </c>
    </row>
    <row r="2257" spans="1:4" x14ac:dyDescent="0.25">
      <c r="A2257" s="54">
        <v>777110</v>
      </c>
      <c r="B2257" s="54" t="s">
        <v>2446</v>
      </c>
      <c r="C2257" s="55" t="s">
        <v>2862</v>
      </c>
      <c r="D2257" s="55">
        <v>1</v>
      </c>
    </row>
    <row r="2258" spans="1:4" x14ac:dyDescent="0.25">
      <c r="A2258" s="54">
        <v>777115</v>
      </c>
      <c r="B2258" s="54" t="s">
        <v>2447</v>
      </c>
      <c r="C2258" s="55" t="s">
        <v>2862</v>
      </c>
      <c r="D2258" s="55">
        <v>1</v>
      </c>
    </row>
    <row r="2259" spans="1:4" x14ac:dyDescent="0.25">
      <c r="A2259" s="54">
        <v>777205</v>
      </c>
      <c r="B2259" s="54" t="s">
        <v>2448</v>
      </c>
      <c r="C2259" s="55" t="s">
        <v>2862</v>
      </c>
      <c r="D2259" s="55">
        <v>1</v>
      </c>
    </row>
    <row r="2260" spans="1:4" x14ac:dyDescent="0.25">
      <c r="A2260" s="54">
        <v>777210</v>
      </c>
      <c r="B2260" s="54" t="s">
        <v>2449</v>
      </c>
      <c r="C2260" s="55" t="s">
        <v>2862</v>
      </c>
      <c r="D2260" s="55">
        <v>1</v>
      </c>
    </row>
    <row r="2261" spans="1:4" x14ac:dyDescent="0.25">
      <c r="A2261" s="54">
        <v>780105</v>
      </c>
      <c r="B2261" s="54" t="s">
        <v>2450</v>
      </c>
      <c r="C2261" s="55" t="s">
        <v>2862</v>
      </c>
      <c r="D2261" s="55">
        <v>1</v>
      </c>
    </row>
    <row r="2262" spans="1:4" x14ac:dyDescent="0.25">
      <c r="A2262" s="54">
        <v>781105</v>
      </c>
      <c r="B2262" s="54" t="s">
        <v>2451</v>
      </c>
      <c r="C2262" s="55" t="s">
        <v>2862</v>
      </c>
      <c r="D2262" s="55">
        <v>1</v>
      </c>
    </row>
    <row r="2263" spans="1:4" x14ac:dyDescent="0.25">
      <c r="A2263" s="54">
        <v>781110</v>
      </c>
      <c r="B2263" s="54" t="s">
        <v>2452</v>
      </c>
      <c r="C2263" s="55" t="s">
        <v>2862</v>
      </c>
      <c r="D2263" s="55">
        <v>1</v>
      </c>
    </row>
    <row r="2264" spans="1:4" x14ac:dyDescent="0.25">
      <c r="A2264" s="54">
        <v>781305</v>
      </c>
      <c r="B2264" s="54" t="s">
        <v>2453</v>
      </c>
      <c r="C2264" s="55" t="s">
        <v>2862</v>
      </c>
      <c r="D2264" s="55">
        <v>1</v>
      </c>
    </row>
    <row r="2265" spans="1:4" x14ac:dyDescent="0.25">
      <c r="A2265" s="56">
        <v>781310</v>
      </c>
      <c r="B2265" s="56" t="s">
        <v>3708</v>
      </c>
      <c r="C2265" s="57" t="s">
        <v>2862</v>
      </c>
      <c r="D2265" s="57">
        <v>1</v>
      </c>
    </row>
    <row r="2266" spans="1:4" x14ac:dyDescent="0.25">
      <c r="A2266" s="54">
        <v>781705</v>
      </c>
      <c r="B2266" s="54" t="s">
        <v>2454</v>
      </c>
      <c r="C2266" s="55" t="s">
        <v>2862</v>
      </c>
      <c r="D2266" s="55">
        <v>1</v>
      </c>
    </row>
    <row r="2267" spans="1:4" x14ac:dyDescent="0.25">
      <c r="A2267" s="54">
        <v>782105</v>
      </c>
      <c r="B2267" s="54" t="s">
        <v>2455</v>
      </c>
      <c r="C2267" s="55" t="s">
        <v>2862</v>
      </c>
      <c r="D2267" s="55">
        <v>1</v>
      </c>
    </row>
    <row r="2268" spans="1:4" x14ac:dyDescent="0.25">
      <c r="A2268" s="54">
        <v>782110</v>
      </c>
      <c r="B2268" s="54" t="s">
        <v>2456</v>
      </c>
      <c r="C2268" s="55" t="s">
        <v>2862</v>
      </c>
      <c r="D2268" s="55">
        <v>1</v>
      </c>
    </row>
    <row r="2269" spans="1:4" x14ac:dyDescent="0.25">
      <c r="A2269" s="54">
        <v>782115</v>
      </c>
      <c r="B2269" s="54" t="s">
        <v>2457</v>
      </c>
      <c r="C2269" s="55" t="s">
        <v>2862</v>
      </c>
      <c r="D2269" s="55">
        <v>1</v>
      </c>
    </row>
    <row r="2270" spans="1:4" x14ac:dyDescent="0.25">
      <c r="A2270" s="54">
        <v>782120</v>
      </c>
      <c r="B2270" s="54" t="s">
        <v>2458</v>
      </c>
      <c r="C2270" s="55" t="s">
        <v>2862</v>
      </c>
      <c r="D2270" s="55">
        <v>1</v>
      </c>
    </row>
    <row r="2271" spans="1:4" x14ac:dyDescent="0.25">
      <c r="A2271" s="54">
        <v>782125</v>
      </c>
      <c r="B2271" s="54" t="s">
        <v>2459</v>
      </c>
      <c r="C2271" s="55" t="s">
        <v>2862</v>
      </c>
      <c r="D2271" s="55">
        <v>1</v>
      </c>
    </row>
    <row r="2272" spans="1:4" x14ac:dyDescent="0.25">
      <c r="A2272" s="54">
        <v>782130</v>
      </c>
      <c r="B2272" s="54" t="s">
        <v>2460</v>
      </c>
      <c r="C2272" s="55" t="s">
        <v>2862</v>
      </c>
      <c r="D2272" s="55">
        <v>1</v>
      </c>
    </row>
    <row r="2273" spans="1:4" x14ac:dyDescent="0.25">
      <c r="A2273" s="54">
        <v>782135</v>
      </c>
      <c r="B2273" s="54" t="s">
        <v>2461</v>
      </c>
      <c r="C2273" s="55" t="s">
        <v>2862</v>
      </c>
      <c r="D2273" s="55">
        <v>1</v>
      </c>
    </row>
    <row r="2274" spans="1:4" x14ac:dyDescent="0.25">
      <c r="A2274" s="54">
        <v>782140</v>
      </c>
      <c r="B2274" s="54" t="s">
        <v>2462</v>
      </c>
      <c r="C2274" s="55" t="s">
        <v>2862</v>
      </c>
      <c r="D2274" s="55">
        <v>1</v>
      </c>
    </row>
    <row r="2275" spans="1:4" x14ac:dyDescent="0.25">
      <c r="A2275" s="54">
        <v>782145</v>
      </c>
      <c r="B2275" s="54" t="s">
        <v>2463</v>
      </c>
      <c r="C2275" s="55" t="s">
        <v>2862</v>
      </c>
      <c r="D2275" s="55">
        <v>1</v>
      </c>
    </row>
    <row r="2276" spans="1:4" x14ac:dyDescent="0.25">
      <c r="A2276" s="54">
        <v>782205</v>
      </c>
      <c r="B2276" s="54" t="s">
        <v>2464</v>
      </c>
      <c r="C2276" s="55" t="s">
        <v>2862</v>
      </c>
      <c r="D2276" s="55">
        <v>1</v>
      </c>
    </row>
    <row r="2277" spans="1:4" x14ac:dyDescent="0.25">
      <c r="A2277" s="54">
        <v>782210</v>
      </c>
      <c r="B2277" s="54" t="s">
        <v>2465</v>
      </c>
      <c r="C2277" s="55" t="s">
        <v>2862</v>
      </c>
      <c r="D2277" s="55">
        <v>1</v>
      </c>
    </row>
    <row r="2278" spans="1:4" x14ac:dyDescent="0.25">
      <c r="A2278" s="54">
        <v>782220</v>
      </c>
      <c r="B2278" s="54" t="s">
        <v>2466</v>
      </c>
      <c r="C2278" s="55" t="s">
        <v>2862</v>
      </c>
      <c r="D2278" s="55">
        <v>1</v>
      </c>
    </row>
    <row r="2279" spans="1:4" x14ac:dyDescent="0.25">
      <c r="A2279" s="54">
        <v>782305</v>
      </c>
      <c r="B2279" s="54" t="s">
        <v>2467</v>
      </c>
      <c r="C2279" s="55" t="s">
        <v>2862</v>
      </c>
      <c r="D2279" s="55">
        <v>1</v>
      </c>
    </row>
    <row r="2280" spans="1:4" x14ac:dyDescent="0.25">
      <c r="A2280" s="54">
        <v>782310</v>
      </c>
      <c r="B2280" s="54" t="s">
        <v>2468</v>
      </c>
      <c r="C2280" s="55" t="s">
        <v>2862</v>
      </c>
      <c r="D2280" s="55">
        <v>1</v>
      </c>
    </row>
    <row r="2281" spans="1:4" x14ac:dyDescent="0.25">
      <c r="A2281" s="54">
        <v>782315</v>
      </c>
      <c r="B2281" s="54" t="s">
        <v>2469</v>
      </c>
      <c r="C2281" s="55" t="s">
        <v>2862</v>
      </c>
      <c r="D2281" s="55">
        <v>1</v>
      </c>
    </row>
    <row r="2282" spans="1:4" x14ac:dyDescent="0.25">
      <c r="A2282" s="54">
        <v>782320</v>
      </c>
      <c r="B2282" s="54" t="s">
        <v>2470</v>
      </c>
      <c r="C2282" s="55" t="s">
        <v>2862</v>
      </c>
      <c r="D2282" s="55">
        <v>1</v>
      </c>
    </row>
    <row r="2283" spans="1:4" x14ac:dyDescent="0.25">
      <c r="A2283" s="54">
        <v>782405</v>
      </c>
      <c r="B2283" s="54" t="s">
        <v>2471</v>
      </c>
      <c r="C2283" s="55" t="s">
        <v>2862</v>
      </c>
      <c r="D2283" s="55">
        <v>1</v>
      </c>
    </row>
    <row r="2284" spans="1:4" x14ac:dyDescent="0.25">
      <c r="A2284" s="54">
        <v>782410</v>
      </c>
      <c r="B2284" s="54" t="s">
        <v>2472</v>
      </c>
      <c r="C2284" s="55" t="s">
        <v>2862</v>
      </c>
      <c r="D2284" s="55">
        <v>1</v>
      </c>
    </row>
    <row r="2285" spans="1:4" x14ac:dyDescent="0.25">
      <c r="A2285" s="54">
        <v>782415</v>
      </c>
      <c r="B2285" s="54" t="s">
        <v>2473</v>
      </c>
      <c r="C2285" s="55" t="s">
        <v>2862</v>
      </c>
      <c r="D2285" s="55">
        <v>1</v>
      </c>
    </row>
    <row r="2286" spans="1:4" x14ac:dyDescent="0.25">
      <c r="A2286" s="54">
        <v>782505</v>
      </c>
      <c r="B2286" s="54" t="s">
        <v>2474</v>
      </c>
      <c r="C2286" s="55" t="s">
        <v>2862</v>
      </c>
      <c r="D2286" s="55">
        <v>1</v>
      </c>
    </row>
    <row r="2287" spans="1:4" x14ac:dyDescent="0.25">
      <c r="A2287" s="54">
        <v>782510</v>
      </c>
      <c r="B2287" s="54" t="s">
        <v>2475</v>
      </c>
      <c r="C2287" s="55" t="s">
        <v>2862</v>
      </c>
      <c r="D2287" s="55">
        <v>1</v>
      </c>
    </row>
    <row r="2288" spans="1:4" x14ac:dyDescent="0.25">
      <c r="A2288" s="54">
        <v>782515</v>
      </c>
      <c r="B2288" s="54" t="s">
        <v>2476</v>
      </c>
      <c r="C2288" s="55" t="s">
        <v>2862</v>
      </c>
      <c r="D2288" s="55">
        <v>1</v>
      </c>
    </row>
    <row r="2289" spans="1:4" x14ac:dyDescent="0.25">
      <c r="A2289" s="54">
        <v>782605</v>
      </c>
      <c r="B2289" s="54" t="s">
        <v>2477</v>
      </c>
      <c r="C2289" s="55" t="s">
        <v>2862</v>
      </c>
      <c r="D2289" s="55">
        <v>1</v>
      </c>
    </row>
    <row r="2290" spans="1:4" x14ac:dyDescent="0.25">
      <c r="A2290" s="54">
        <v>782610</v>
      </c>
      <c r="B2290" s="54" t="s">
        <v>2478</v>
      </c>
      <c r="C2290" s="55" t="s">
        <v>2862</v>
      </c>
      <c r="D2290" s="55">
        <v>1</v>
      </c>
    </row>
    <row r="2291" spans="1:4" x14ac:dyDescent="0.25">
      <c r="A2291" s="54">
        <v>782615</v>
      </c>
      <c r="B2291" s="54" t="s">
        <v>2479</v>
      </c>
      <c r="C2291" s="55" t="s">
        <v>2862</v>
      </c>
      <c r="D2291" s="55">
        <v>1</v>
      </c>
    </row>
    <row r="2292" spans="1:4" x14ac:dyDescent="0.25">
      <c r="A2292" s="54">
        <v>782620</v>
      </c>
      <c r="B2292" s="54" t="s">
        <v>2480</v>
      </c>
      <c r="C2292" s="55" t="s">
        <v>2862</v>
      </c>
      <c r="D2292" s="55">
        <v>1</v>
      </c>
    </row>
    <row r="2293" spans="1:4" x14ac:dyDescent="0.25">
      <c r="A2293" s="54">
        <v>782625</v>
      </c>
      <c r="B2293" s="54" t="s">
        <v>2481</v>
      </c>
      <c r="C2293" s="55" t="s">
        <v>2862</v>
      </c>
      <c r="D2293" s="55">
        <v>1</v>
      </c>
    </row>
    <row r="2294" spans="1:4" x14ac:dyDescent="0.25">
      <c r="A2294" s="54">
        <v>782630</v>
      </c>
      <c r="B2294" s="54" t="s">
        <v>2482</v>
      </c>
      <c r="C2294" s="55" t="s">
        <v>2862</v>
      </c>
      <c r="D2294" s="55">
        <v>1</v>
      </c>
    </row>
    <row r="2295" spans="1:4" x14ac:dyDescent="0.25">
      <c r="A2295" s="54">
        <v>782705</v>
      </c>
      <c r="B2295" s="54" t="s">
        <v>2483</v>
      </c>
      <c r="C2295" s="55" t="s">
        <v>2862</v>
      </c>
      <c r="D2295" s="55">
        <v>1</v>
      </c>
    </row>
    <row r="2296" spans="1:4" x14ac:dyDescent="0.25">
      <c r="A2296" s="54">
        <v>782710</v>
      </c>
      <c r="B2296" s="54" t="s">
        <v>2484</v>
      </c>
      <c r="C2296" s="55" t="s">
        <v>2862</v>
      </c>
      <c r="D2296" s="55">
        <v>1</v>
      </c>
    </row>
    <row r="2297" spans="1:4" x14ac:dyDescent="0.25">
      <c r="A2297" s="54">
        <v>782715</v>
      </c>
      <c r="B2297" s="54" t="s">
        <v>2485</v>
      </c>
      <c r="C2297" s="55" t="s">
        <v>2862</v>
      </c>
      <c r="D2297" s="55">
        <v>1</v>
      </c>
    </row>
    <row r="2298" spans="1:4" x14ac:dyDescent="0.25">
      <c r="A2298" s="54">
        <v>782720</v>
      </c>
      <c r="B2298" s="54" t="s">
        <v>2486</v>
      </c>
      <c r="C2298" s="55" t="s">
        <v>2862</v>
      </c>
      <c r="D2298" s="55">
        <v>1</v>
      </c>
    </row>
    <row r="2299" spans="1:4" x14ac:dyDescent="0.25">
      <c r="A2299" s="54">
        <v>782725</v>
      </c>
      <c r="B2299" s="54" t="s">
        <v>2487</v>
      </c>
      <c r="C2299" s="55" t="s">
        <v>2862</v>
      </c>
      <c r="D2299" s="55">
        <v>1</v>
      </c>
    </row>
    <row r="2300" spans="1:4" x14ac:dyDescent="0.25">
      <c r="A2300" s="54">
        <v>782730</v>
      </c>
      <c r="B2300" s="54" t="s">
        <v>2488</v>
      </c>
      <c r="C2300" s="55" t="s">
        <v>2862</v>
      </c>
      <c r="D2300" s="55">
        <v>1</v>
      </c>
    </row>
    <row r="2301" spans="1:4" x14ac:dyDescent="0.25">
      <c r="A2301" s="54">
        <v>782735</v>
      </c>
      <c r="B2301" s="54" t="s">
        <v>2489</v>
      </c>
      <c r="C2301" s="55" t="s">
        <v>2862</v>
      </c>
      <c r="D2301" s="55">
        <v>1</v>
      </c>
    </row>
    <row r="2302" spans="1:4" x14ac:dyDescent="0.25">
      <c r="A2302" s="54">
        <v>782805</v>
      </c>
      <c r="B2302" s="54" t="s">
        <v>2490</v>
      </c>
      <c r="C2302" s="55" t="s">
        <v>2862</v>
      </c>
      <c r="D2302" s="55">
        <v>1</v>
      </c>
    </row>
    <row r="2303" spans="1:4" x14ac:dyDescent="0.25">
      <c r="A2303" s="54">
        <v>782810</v>
      </c>
      <c r="B2303" s="54" t="s">
        <v>2491</v>
      </c>
      <c r="C2303" s="55" t="s">
        <v>2862</v>
      </c>
      <c r="D2303" s="55">
        <v>1</v>
      </c>
    </row>
    <row r="2304" spans="1:4" x14ac:dyDescent="0.25">
      <c r="A2304" s="54">
        <v>782815</v>
      </c>
      <c r="B2304" s="54" t="s">
        <v>2492</v>
      </c>
      <c r="C2304" s="55" t="s">
        <v>2862</v>
      </c>
      <c r="D2304" s="55">
        <v>1</v>
      </c>
    </row>
    <row r="2305" spans="1:4" x14ac:dyDescent="0.25">
      <c r="A2305" s="54">
        <v>782820</v>
      </c>
      <c r="B2305" s="54" t="s">
        <v>2493</v>
      </c>
      <c r="C2305" s="55" t="s">
        <v>2862</v>
      </c>
      <c r="D2305" s="55">
        <v>1</v>
      </c>
    </row>
    <row r="2306" spans="1:4" x14ac:dyDescent="0.25">
      <c r="A2306" s="54">
        <v>783105</v>
      </c>
      <c r="B2306" s="54" t="s">
        <v>2494</v>
      </c>
      <c r="C2306" s="55" t="s">
        <v>2862</v>
      </c>
      <c r="D2306" s="55">
        <v>1</v>
      </c>
    </row>
    <row r="2307" spans="1:4" x14ac:dyDescent="0.25">
      <c r="A2307" s="54">
        <v>783110</v>
      </c>
      <c r="B2307" s="54" t="s">
        <v>2495</v>
      </c>
      <c r="C2307" s="55" t="s">
        <v>2862</v>
      </c>
      <c r="D2307" s="55">
        <v>1</v>
      </c>
    </row>
    <row r="2308" spans="1:4" x14ac:dyDescent="0.25">
      <c r="A2308" s="54">
        <v>783205</v>
      </c>
      <c r="B2308" s="54" t="s">
        <v>2496</v>
      </c>
      <c r="C2308" s="55" t="s">
        <v>2862</v>
      </c>
      <c r="D2308" s="55">
        <v>1</v>
      </c>
    </row>
    <row r="2309" spans="1:4" x14ac:dyDescent="0.25">
      <c r="A2309" s="54">
        <v>783210</v>
      </c>
      <c r="B2309" s="54" t="s">
        <v>2497</v>
      </c>
      <c r="C2309" s="55" t="s">
        <v>2862</v>
      </c>
      <c r="D2309" s="55">
        <v>1</v>
      </c>
    </row>
    <row r="2310" spans="1:4" x14ac:dyDescent="0.25">
      <c r="A2310" s="54">
        <v>783215</v>
      </c>
      <c r="B2310" s="54" t="s">
        <v>2498</v>
      </c>
      <c r="C2310" s="55" t="s">
        <v>2862</v>
      </c>
      <c r="D2310" s="55">
        <v>1</v>
      </c>
    </row>
    <row r="2311" spans="1:4" x14ac:dyDescent="0.25">
      <c r="A2311" s="54">
        <v>783220</v>
      </c>
      <c r="B2311" s="54" t="s">
        <v>2499</v>
      </c>
      <c r="C2311" s="55" t="s">
        <v>2862</v>
      </c>
      <c r="D2311" s="55">
        <v>1</v>
      </c>
    </row>
    <row r="2312" spans="1:4" x14ac:dyDescent="0.25">
      <c r="A2312" s="54">
        <v>783225</v>
      </c>
      <c r="B2312" s="54" t="s">
        <v>2500</v>
      </c>
      <c r="C2312" s="55" t="s">
        <v>2862</v>
      </c>
      <c r="D2312" s="55">
        <v>1</v>
      </c>
    </row>
    <row r="2313" spans="1:4" x14ac:dyDescent="0.25">
      <c r="A2313" s="54">
        <v>783230</v>
      </c>
      <c r="B2313" s="54" t="s">
        <v>2501</v>
      </c>
      <c r="C2313" s="55" t="s">
        <v>2862</v>
      </c>
      <c r="D2313" s="55">
        <v>1</v>
      </c>
    </row>
    <row r="2314" spans="1:4" x14ac:dyDescent="0.25">
      <c r="A2314" s="54">
        <v>783235</v>
      </c>
      <c r="B2314" s="54" t="s">
        <v>2502</v>
      </c>
      <c r="C2314" s="55" t="s">
        <v>2862</v>
      </c>
      <c r="D2314" s="55">
        <v>1</v>
      </c>
    </row>
    <row r="2315" spans="1:4" x14ac:dyDescent="0.25">
      <c r="A2315" s="54">
        <v>783240</v>
      </c>
      <c r="B2315" s="54" t="s">
        <v>2503</v>
      </c>
      <c r="C2315" s="55" t="s">
        <v>2862</v>
      </c>
      <c r="D2315" s="55">
        <v>1</v>
      </c>
    </row>
    <row r="2316" spans="1:4" x14ac:dyDescent="0.25">
      <c r="A2316" s="54">
        <v>784105</v>
      </c>
      <c r="B2316" s="54" t="s">
        <v>2504</v>
      </c>
      <c r="C2316" s="55" t="s">
        <v>2862</v>
      </c>
      <c r="D2316" s="55">
        <v>1</v>
      </c>
    </row>
    <row r="2317" spans="1:4" x14ac:dyDescent="0.25">
      <c r="A2317" s="54">
        <v>784110</v>
      </c>
      <c r="B2317" s="54" t="s">
        <v>2505</v>
      </c>
      <c r="C2317" s="55" t="s">
        <v>2862</v>
      </c>
      <c r="D2317" s="55">
        <v>1</v>
      </c>
    </row>
    <row r="2318" spans="1:4" x14ac:dyDescent="0.25">
      <c r="A2318" s="54">
        <v>784115</v>
      </c>
      <c r="B2318" s="54" t="s">
        <v>2506</v>
      </c>
      <c r="C2318" s="55" t="s">
        <v>2862</v>
      </c>
      <c r="D2318" s="55">
        <v>1</v>
      </c>
    </row>
    <row r="2319" spans="1:4" x14ac:dyDescent="0.25">
      <c r="A2319" s="54">
        <v>784120</v>
      </c>
      <c r="B2319" s="54" t="s">
        <v>2507</v>
      </c>
      <c r="C2319" s="55" t="s">
        <v>2862</v>
      </c>
      <c r="D2319" s="55">
        <v>1</v>
      </c>
    </row>
    <row r="2320" spans="1:4" x14ac:dyDescent="0.25">
      <c r="A2320" s="54">
        <v>784125</v>
      </c>
      <c r="B2320" s="54" t="s">
        <v>2508</v>
      </c>
      <c r="C2320" s="55" t="s">
        <v>2862</v>
      </c>
      <c r="D2320" s="55">
        <v>1</v>
      </c>
    </row>
    <row r="2321" spans="1:4" x14ac:dyDescent="0.25">
      <c r="A2321" s="54">
        <v>784205</v>
      </c>
      <c r="B2321" s="54" t="s">
        <v>2509</v>
      </c>
      <c r="C2321" s="55" t="s">
        <v>2862</v>
      </c>
      <c r="D2321" s="55">
        <v>1</v>
      </c>
    </row>
    <row r="2322" spans="1:4" x14ac:dyDescent="0.25">
      <c r="A2322" s="54">
        <v>791105</v>
      </c>
      <c r="B2322" s="54" t="s">
        <v>2510</v>
      </c>
      <c r="C2322" s="55" t="s">
        <v>2862</v>
      </c>
      <c r="D2322" s="55">
        <v>1</v>
      </c>
    </row>
    <row r="2323" spans="1:4" x14ac:dyDescent="0.25">
      <c r="A2323" s="54">
        <v>791110</v>
      </c>
      <c r="B2323" s="54" t="s">
        <v>2511</v>
      </c>
      <c r="C2323" s="55" t="s">
        <v>2862</v>
      </c>
      <c r="D2323" s="55">
        <v>1</v>
      </c>
    </row>
    <row r="2324" spans="1:4" x14ac:dyDescent="0.25">
      <c r="A2324" s="54">
        <v>791115</v>
      </c>
      <c r="B2324" s="54" t="s">
        <v>2512</v>
      </c>
      <c r="C2324" s="55" t="s">
        <v>2862</v>
      </c>
      <c r="D2324" s="55">
        <v>1</v>
      </c>
    </row>
    <row r="2325" spans="1:4" x14ac:dyDescent="0.25">
      <c r="A2325" s="54">
        <v>791120</v>
      </c>
      <c r="B2325" s="54" t="s">
        <v>2513</v>
      </c>
      <c r="C2325" s="55" t="s">
        <v>2862</v>
      </c>
      <c r="D2325" s="55">
        <v>1</v>
      </c>
    </row>
    <row r="2326" spans="1:4" x14ac:dyDescent="0.25">
      <c r="A2326" s="54">
        <v>791125</v>
      </c>
      <c r="B2326" s="54" t="s">
        <v>2514</v>
      </c>
      <c r="C2326" s="55" t="s">
        <v>2862</v>
      </c>
      <c r="D2326" s="55">
        <v>1</v>
      </c>
    </row>
    <row r="2327" spans="1:4" x14ac:dyDescent="0.25">
      <c r="A2327" s="54">
        <v>791130</v>
      </c>
      <c r="B2327" s="54" t="s">
        <v>2515</v>
      </c>
      <c r="C2327" s="55" t="s">
        <v>2862</v>
      </c>
      <c r="D2327" s="55">
        <v>1</v>
      </c>
    </row>
    <row r="2328" spans="1:4" x14ac:dyDescent="0.25">
      <c r="A2328" s="54">
        <v>791135</v>
      </c>
      <c r="B2328" s="54" t="s">
        <v>2516</v>
      </c>
      <c r="C2328" s="55" t="s">
        <v>2862</v>
      </c>
      <c r="D2328" s="55">
        <v>1</v>
      </c>
    </row>
    <row r="2329" spans="1:4" x14ac:dyDescent="0.25">
      <c r="A2329" s="54">
        <v>791140</v>
      </c>
      <c r="B2329" s="54" t="s">
        <v>2517</v>
      </c>
      <c r="C2329" s="55" t="s">
        <v>2862</v>
      </c>
      <c r="D2329" s="55">
        <v>1</v>
      </c>
    </row>
    <row r="2330" spans="1:4" x14ac:dyDescent="0.25">
      <c r="A2330" s="54">
        <v>791145</v>
      </c>
      <c r="B2330" s="54" t="s">
        <v>2518</v>
      </c>
      <c r="C2330" s="55" t="s">
        <v>2862</v>
      </c>
      <c r="D2330" s="55">
        <v>1</v>
      </c>
    </row>
    <row r="2331" spans="1:4" x14ac:dyDescent="0.25">
      <c r="A2331" s="54">
        <v>791150</v>
      </c>
      <c r="B2331" s="54" t="s">
        <v>2519</v>
      </c>
      <c r="C2331" s="55" t="s">
        <v>2862</v>
      </c>
      <c r="D2331" s="55">
        <v>1</v>
      </c>
    </row>
    <row r="2332" spans="1:4" x14ac:dyDescent="0.25">
      <c r="A2332" s="54">
        <v>791155</v>
      </c>
      <c r="B2332" s="54" t="s">
        <v>2520</v>
      </c>
      <c r="C2332" s="55" t="s">
        <v>2862</v>
      </c>
      <c r="D2332" s="55">
        <v>1</v>
      </c>
    </row>
    <row r="2333" spans="1:4" x14ac:dyDescent="0.25">
      <c r="A2333" s="54">
        <v>791160</v>
      </c>
      <c r="B2333" s="54" t="s">
        <v>2521</v>
      </c>
      <c r="C2333" s="55" t="s">
        <v>2862</v>
      </c>
      <c r="D2333" s="55">
        <v>1</v>
      </c>
    </row>
    <row r="2334" spans="1:4" x14ac:dyDescent="0.25">
      <c r="A2334" s="54">
        <v>810105</v>
      </c>
      <c r="B2334" s="54" t="s">
        <v>2522</v>
      </c>
      <c r="C2334" s="55" t="s">
        <v>2862</v>
      </c>
      <c r="D2334" s="55">
        <v>1</v>
      </c>
    </row>
    <row r="2335" spans="1:4" x14ac:dyDescent="0.25">
      <c r="A2335" s="54">
        <v>810110</v>
      </c>
      <c r="B2335" s="54" t="s">
        <v>2523</v>
      </c>
      <c r="C2335" s="55" t="s">
        <v>2862</v>
      </c>
      <c r="D2335" s="55">
        <v>1</v>
      </c>
    </row>
    <row r="2336" spans="1:4" x14ac:dyDescent="0.25">
      <c r="A2336" s="54">
        <v>810205</v>
      </c>
      <c r="B2336" s="54" t="s">
        <v>2524</v>
      </c>
      <c r="C2336" s="55" t="s">
        <v>2862</v>
      </c>
      <c r="D2336" s="55">
        <v>0</v>
      </c>
    </row>
    <row r="2337" spans="1:4" x14ac:dyDescent="0.25">
      <c r="A2337" s="54">
        <v>810305</v>
      </c>
      <c r="B2337" s="54" t="s">
        <v>2525</v>
      </c>
      <c r="C2337" s="55" t="s">
        <v>2862</v>
      </c>
      <c r="D2337" s="55">
        <v>1</v>
      </c>
    </row>
    <row r="2338" spans="1:4" x14ac:dyDescent="0.25">
      <c r="A2338" s="54">
        <v>811005</v>
      </c>
      <c r="B2338" s="54" t="s">
        <v>2526</v>
      </c>
      <c r="C2338" s="55" t="s">
        <v>2862</v>
      </c>
      <c r="D2338" s="55">
        <v>1</v>
      </c>
    </row>
    <row r="2339" spans="1:4" x14ac:dyDescent="0.25">
      <c r="A2339" s="54">
        <v>811010</v>
      </c>
      <c r="B2339" s="54" t="s">
        <v>2527</v>
      </c>
      <c r="C2339" s="55" t="s">
        <v>2862</v>
      </c>
      <c r="D2339" s="55">
        <v>1</v>
      </c>
    </row>
    <row r="2340" spans="1:4" x14ac:dyDescent="0.25">
      <c r="A2340" s="54">
        <v>811105</v>
      </c>
      <c r="B2340" s="54" t="s">
        <v>2528</v>
      </c>
      <c r="C2340" s="55" t="s">
        <v>2862</v>
      </c>
      <c r="D2340" s="55">
        <v>1</v>
      </c>
    </row>
    <row r="2341" spans="1:4" x14ac:dyDescent="0.25">
      <c r="A2341" s="54">
        <v>811110</v>
      </c>
      <c r="B2341" s="54" t="s">
        <v>2529</v>
      </c>
      <c r="C2341" s="55" t="s">
        <v>2862</v>
      </c>
      <c r="D2341" s="55">
        <v>1</v>
      </c>
    </row>
    <row r="2342" spans="1:4" x14ac:dyDescent="0.25">
      <c r="A2342" s="54">
        <v>811115</v>
      </c>
      <c r="B2342" s="54" t="s">
        <v>2530</v>
      </c>
      <c r="C2342" s="55" t="s">
        <v>2862</v>
      </c>
      <c r="D2342" s="55">
        <v>1</v>
      </c>
    </row>
    <row r="2343" spans="1:4" x14ac:dyDescent="0.25">
      <c r="A2343" s="54">
        <v>811120</v>
      </c>
      <c r="B2343" s="54" t="s">
        <v>2531</v>
      </c>
      <c r="C2343" s="55" t="s">
        <v>2862</v>
      </c>
      <c r="D2343" s="55">
        <v>1</v>
      </c>
    </row>
    <row r="2344" spans="1:4" x14ac:dyDescent="0.25">
      <c r="A2344" s="54">
        <v>811125</v>
      </c>
      <c r="B2344" s="54" t="s">
        <v>2532</v>
      </c>
      <c r="C2344" s="55" t="s">
        <v>2862</v>
      </c>
      <c r="D2344" s="55">
        <v>1</v>
      </c>
    </row>
    <row r="2345" spans="1:4" x14ac:dyDescent="0.25">
      <c r="A2345" s="54">
        <v>811130</v>
      </c>
      <c r="B2345" s="54" t="s">
        <v>2533</v>
      </c>
      <c r="C2345" s="55" t="s">
        <v>2862</v>
      </c>
      <c r="D2345" s="55">
        <v>1</v>
      </c>
    </row>
    <row r="2346" spans="1:4" x14ac:dyDescent="0.25">
      <c r="A2346" s="54">
        <v>811205</v>
      </c>
      <c r="B2346" s="54" t="s">
        <v>2534</v>
      </c>
      <c r="C2346" s="55" t="s">
        <v>2862</v>
      </c>
      <c r="D2346" s="55">
        <v>1</v>
      </c>
    </row>
    <row r="2347" spans="1:4" x14ac:dyDescent="0.25">
      <c r="A2347" s="54">
        <v>811215</v>
      </c>
      <c r="B2347" s="54" t="s">
        <v>2535</v>
      </c>
      <c r="C2347" s="55" t="s">
        <v>2862</v>
      </c>
      <c r="D2347" s="55">
        <v>1</v>
      </c>
    </row>
    <row r="2348" spans="1:4" x14ac:dyDescent="0.25">
      <c r="A2348" s="54">
        <v>811305</v>
      </c>
      <c r="B2348" s="54" t="s">
        <v>2536</v>
      </c>
      <c r="C2348" s="55" t="s">
        <v>2862</v>
      </c>
      <c r="D2348" s="55">
        <v>1</v>
      </c>
    </row>
    <row r="2349" spans="1:4" x14ac:dyDescent="0.25">
      <c r="A2349" s="54">
        <v>811310</v>
      </c>
      <c r="B2349" s="54" t="s">
        <v>2537</v>
      </c>
      <c r="C2349" s="55" t="s">
        <v>2862</v>
      </c>
      <c r="D2349" s="55">
        <v>1</v>
      </c>
    </row>
    <row r="2350" spans="1:4" x14ac:dyDescent="0.25">
      <c r="A2350" s="54">
        <v>811315</v>
      </c>
      <c r="B2350" s="54" t="s">
        <v>2538</v>
      </c>
      <c r="C2350" s="55" t="s">
        <v>2862</v>
      </c>
      <c r="D2350" s="55">
        <v>1</v>
      </c>
    </row>
    <row r="2351" spans="1:4" x14ac:dyDescent="0.25">
      <c r="A2351" s="54">
        <v>811320</v>
      </c>
      <c r="B2351" s="54" t="s">
        <v>2539</v>
      </c>
      <c r="C2351" s="55" t="s">
        <v>2862</v>
      </c>
      <c r="D2351" s="55">
        <v>1</v>
      </c>
    </row>
    <row r="2352" spans="1:4" x14ac:dyDescent="0.25">
      <c r="A2352" s="54">
        <v>811325</v>
      </c>
      <c r="B2352" s="54" t="s">
        <v>2540</v>
      </c>
      <c r="C2352" s="55" t="s">
        <v>2862</v>
      </c>
      <c r="D2352" s="55">
        <v>1</v>
      </c>
    </row>
    <row r="2353" spans="1:4" x14ac:dyDescent="0.25">
      <c r="A2353" s="54">
        <v>811330</v>
      </c>
      <c r="B2353" s="54" t="s">
        <v>2541</v>
      </c>
      <c r="C2353" s="55" t="s">
        <v>2862</v>
      </c>
      <c r="D2353" s="55">
        <v>1</v>
      </c>
    </row>
    <row r="2354" spans="1:4" x14ac:dyDescent="0.25">
      <c r="A2354" s="54">
        <v>811335</v>
      </c>
      <c r="B2354" s="54" t="s">
        <v>2542</v>
      </c>
      <c r="C2354" s="55" t="s">
        <v>2862</v>
      </c>
      <c r="D2354" s="55">
        <v>1</v>
      </c>
    </row>
    <row r="2355" spans="1:4" x14ac:dyDescent="0.25">
      <c r="A2355" s="54">
        <v>811405</v>
      </c>
      <c r="B2355" s="54" t="s">
        <v>2543</v>
      </c>
      <c r="C2355" s="55" t="s">
        <v>2862</v>
      </c>
      <c r="D2355" s="55">
        <v>1</v>
      </c>
    </row>
    <row r="2356" spans="1:4" x14ac:dyDescent="0.25">
      <c r="A2356" s="54">
        <v>811410</v>
      </c>
      <c r="B2356" s="54" t="s">
        <v>2544</v>
      </c>
      <c r="C2356" s="55" t="s">
        <v>2862</v>
      </c>
      <c r="D2356" s="55">
        <v>1</v>
      </c>
    </row>
    <row r="2357" spans="1:4" x14ac:dyDescent="0.25">
      <c r="A2357" s="54">
        <v>811415</v>
      </c>
      <c r="B2357" s="54" t="s">
        <v>2545</v>
      </c>
      <c r="C2357" s="55" t="s">
        <v>2862</v>
      </c>
      <c r="D2357" s="55">
        <v>1</v>
      </c>
    </row>
    <row r="2358" spans="1:4" x14ac:dyDescent="0.25">
      <c r="A2358" s="54">
        <v>811420</v>
      </c>
      <c r="B2358" s="54" t="s">
        <v>2546</v>
      </c>
      <c r="C2358" s="55" t="s">
        <v>2862</v>
      </c>
      <c r="D2358" s="55">
        <v>1</v>
      </c>
    </row>
    <row r="2359" spans="1:4" x14ac:dyDescent="0.25">
      <c r="A2359" s="54">
        <v>811425</v>
      </c>
      <c r="B2359" s="54" t="s">
        <v>2547</v>
      </c>
      <c r="C2359" s="55" t="s">
        <v>2862</v>
      </c>
      <c r="D2359" s="55">
        <v>1</v>
      </c>
    </row>
    <row r="2360" spans="1:4" x14ac:dyDescent="0.25">
      <c r="A2360" s="54">
        <v>811430</v>
      </c>
      <c r="B2360" s="54" t="s">
        <v>2548</v>
      </c>
      <c r="C2360" s="55" t="s">
        <v>2862</v>
      </c>
      <c r="D2360" s="55">
        <v>1</v>
      </c>
    </row>
    <row r="2361" spans="1:4" x14ac:dyDescent="0.25">
      <c r="A2361" s="54">
        <v>811505</v>
      </c>
      <c r="B2361" s="54" t="s">
        <v>2549</v>
      </c>
      <c r="C2361" s="55" t="s">
        <v>2862</v>
      </c>
      <c r="D2361" s="55">
        <v>1</v>
      </c>
    </row>
    <row r="2362" spans="1:4" x14ac:dyDescent="0.25">
      <c r="A2362" s="54">
        <v>811510</v>
      </c>
      <c r="B2362" s="54" t="s">
        <v>2550</v>
      </c>
      <c r="C2362" s="55" t="s">
        <v>2862</v>
      </c>
      <c r="D2362" s="55">
        <v>1</v>
      </c>
    </row>
    <row r="2363" spans="1:4" x14ac:dyDescent="0.25">
      <c r="A2363" s="54">
        <v>811605</v>
      </c>
      <c r="B2363" s="54" t="s">
        <v>2551</v>
      </c>
      <c r="C2363" s="55" t="s">
        <v>2862</v>
      </c>
      <c r="D2363" s="55">
        <v>1</v>
      </c>
    </row>
    <row r="2364" spans="1:4" x14ac:dyDescent="0.25">
      <c r="A2364" s="54">
        <v>811610</v>
      </c>
      <c r="B2364" s="54" t="s">
        <v>2552</v>
      </c>
      <c r="C2364" s="55" t="s">
        <v>2862</v>
      </c>
      <c r="D2364" s="55">
        <v>1</v>
      </c>
    </row>
    <row r="2365" spans="1:4" x14ac:dyDescent="0.25">
      <c r="A2365" s="54">
        <v>811615</v>
      </c>
      <c r="B2365" s="54" t="s">
        <v>2553</v>
      </c>
      <c r="C2365" s="55" t="s">
        <v>2862</v>
      </c>
      <c r="D2365" s="55">
        <v>1</v>
      </c>
    </row>
    <row r="2366" spans="1:4" x14ac:dyDescent="0.25">
      <c r="A2366" s="54">
        <v>811620</v>
      </c>
      <c r="B2366" s="54" t="s">
        <v>2554</v>
      </c>
      <c r="C2366" s="55" t="s">
        <v>2862</v>
      </c>
      <c r="D2366" s="55">
        <v>1</v>
      </c>
    </row>
    <row r="2367" spans="1:4" x14ac:dyDescent="0.25">
      <c r="A2367" s="54">
        <v>811625</v>
      </c>
      <c r="B2367" s="54" t="s">
        <v>2555</v>
      </c>
      <c r="C2367" s="55" t="s">
        <v>2862</v>
      </c>
      <c r="D2367" s="55">
        <v>1</v>
      </c>
    </row>
    <row r="2368" spans="1:4" x14ac:dyDescent="0.25">
      <c r="A2368" s="54">
        <v>811630</v>
      </c>
      <c r="B2368" s="54" t="s">
        <v>2556</v>
      </c>
      <c r="C2368" s="55" t="s">
        <v>2862</v>
      </c>
      <c r="D2368" s="55">
        <v>1</v>
      </c>
    </row>
    <row r="2369" spans="1:4" x14ac:dyDescent="0.25">
      <c r="A2369" s="54">
        <v>811635</v>
      </c>
      <c r="B2369" s="54" t="s">
        <v>2557</v>
      </c>
      <c r="C2369" s="55" t="s">
        <v>2862</v>
      </c>
      <c r="D2369" s="55">
        <v>1</v>
      </c>
    </row>
    <row r="2370" spans="1:4" x14ac:dyDescent="0.25">
      <c r="A2370" s="54">
        <v>811640</v>
      </c>
      <c r="B2370" s="54" t="s">
        <v>2558</v>
      </c>
      <c r="C2370" s="55" t="s">
        <v>2862</v>
      </c>
      <c r="D2370" s="55">
        <v>1</v>
      </c>
    </row>
    <row r="2371" spans="1:4" x14ac:dyDescent="0.25">
      <c r="A2371" s="54">
        <v>811645</v>
      </c>
      <c r="B2371" s="54" t="s">
        <v>2559</v>
      </c>
      <c r="C2371" s="55" t="s">
        <v>2862</v>
      </c>
      <c r="D2371" s="55">
        <v>1</v>
      </c>
    </row>
    <row r="2372" spans="1:4" x14ac:dyDescent="0.25">
      <c r="A2372" s="54">
        <v>811650</v>
      </c>
      <c r="B2372" s="54" t="s">
        <v>2560</v>
      </c>
      <c r="C2372" s="55" t="s">
        <v>2862</v>
      </c>
      <c r="D2372" s="55">
        <v>1</v>
      </c>
    </row>
    <row r="2373" spans="1:4" x14ac:dyDescent="0.25">
      <c r="A2373" s="54">
        <v>811705</v>
      </c>
      <c r="B2373" s="54" t="s">
        <v>2561</v>
      </c>
      <c r="C2373" s="55" t="s">
        <v>2862</v>
      </c>
      <c r="D2373" s="55">
        <v>0</v>
      </c>
    </row>
    <row r="2374" spans="1:4" x14ac:dyDescent="0.25">
      <c r="A2374" s="54">
        <v>811710</v>
      </c>
      <c r="B2374" s="54" t="s">
        <v>2562</v>
      </c>
      <c r="C2374" s="55" t="s">
        <v>2862</v>
      </c>
      <c r="D2374" s="55">
        <v>0</v>
      </c>
    </row>
    <row r="2375" spans="1:4" x14ac:dyDescent="0.25">
      <c r="A2375" s="54">
        <v>811715</v>
      </c>
      <c r="B2375" s="54" t="s">
        <v>2563</v>
      </c>
      <c r="C2375" s="55" t="s">
        <v>2862</v>
      </c>
      <c r="D2375" s="55">
        <v>0</v>
      </c>
    </row>
    <row r="2376" spans="1:4" x14ac:dyDescent="0.25">
      <c r="A2376" s="54">
        <v>811725</v>
      </c>
      <c r="B2376" s="54" t="s">
        <v>2564</v>
      </c>
      <c r="C2376" s="55" t="s">
        <v>2862</v>
      </c>
      <c r="D2376" s="55">
        <v>0</v>
      </c>
    </row>
    <row r="2377" spans="1:4" x14ac:dyDescent="0.25">
      <c r="A2377" s="54">
        <v>811735</v>
      </c>
      <c r="B2377" s="54" t="s">
        <v>2565</v>
      </c>
      <c r="C2377" s="55" t="s">
        <v>2862</v>
      </c>
      <c r="D2377" s="55">
        <v>0</v>
      </c>
    </row>
    <row r="2378" spans="1:4" x14ac:dyDescent="0.25">
      <c r="A2378" s="54">
        <v>811745</v>
      </c>
      <c r="B2378" s="54" t="s">
        <v>2566</v>
      </c>
      <c r="C2378" s="55" t="s">
        <v>2862</v>
      </c>
      <c r="D2378" s="55">
        <v>0</v>
      </c>
    </row>
    <row r="2379" spans="1:4" x14ac:dyDescent="0.25">
      <c r="A2379" s="54">
        <v>811750</v>
      </c>
      <c r="B2379" s="54" t="s">
        <v>2567</v>
      </c>
      <c r="C2379" s="55" t="s">
        <v>2862</v>
      </c>
      <c r="D2379" s="55">
        <v>0</v>
      </c>
    </row>
    <row r="2380" spans="1:4" x14ac:dyDescent="0.25">
      <c r="A2380" s="54">
        <v>811760</v>
      </c>
      <c r="B2380" s="54" t="s">
        <v>2568</v>
      </c>
      <c r="C2380" s="55" t="s">
        <v>2862</v>
      </c>
      <c r="D2380" s="55">
        <v>0</v>
      </c>
    </row>
    <row r="2381" spans="1:4" x14ac:dyDescent="0.25">
      <c r="A2381" s="54">
        <v>811770</v>
      </c>
      <c r="B2381" s="54" t="s">
        <v>2569</v>
      </c>
      <c r="C2381" s="55" t="s">
        <v>2862</v>
      </c>
      <c r="D2381" s="55">
        <v>0</v>
      </c>
    </row>
    <row r="2382" spans="1:4" x14ac:dyDescent="0.25">
      <c r="A2382" s="54">
        <v>811775</v>
      </c>
      <c r="B2382" s="54" t="s">
        <v>2570</v>
      </c>
      <c r="C2382" s="55" t="s">
        <v>2862</v>
      </c>
      <c r="D2382" s="55">
        <v>0</v>
      </c>
    </row>
    <row r="2383" spans="1:4" x14ac:dyDescent="0.25">
      <c r="A2383" s="54">
        <v>811805</v>
      </c>
      <c r="B2383" s="54" t="s">
        <v>2571</v>
      </c>
      <c r="C2383" s="55" t="s">
        <v>2862</v>
      </c>
      <c r="D2383" s="55">
        <v>1</v>
      </c>
    </row>
    <row r="2384" spans="1:4" x14ac:dyDescent="0.25">
      <c r="A2384" s="54">
        <v>811810</v>
      </c>
      <c r="B2384" s="54" t="s">
        <v>2572</v>
      </c>
      <c r="C2384" s="55" t="s">
        <v>2862</v>
      </c>
      <c r="D2384" s="55">
        <v>1</v>
      </c>
    </row>
    <row r="2385" spans="1:4" x14ac:dyDescent="0.25">
      <c r="A2385" s="54">
        <v>811815</v>
      </c>
      <c r="B2385" s="54" t="s">
        <v>2573</v>
      </c>
      <c r="C2385" s="55" t="s">
        <v>2862</v>
      </c>
      <c r="D2385" s="55">
        <v>1</v>
      </c>
    </row>
    <row r="2386" spans="1:4" x14ac:dyDescent="0.25">
      <c r="A2386" s="54">
        <v>811820</v>
      </c>
      <c r="B2386" s="54" t="s">
        <v>2574</v>
      </c>
      <c r="C2386" s="55" t="s">
        <v>2862</v>
      </c>
      <c r="D2386" s="55">
        <v>1</v>
      </c>
    </row>
    <row r="2387" spans="1:4" x14ac:dyDescent="0.25">
      <c r="A2387" s="54">
        <v>812105</v>
      </c>
      <c r="B2387" s="54" t="s">
        <v>2575</v>
      </c>
      <c r="C2387" s="55" t="s">
        <v>2862</v>
      </c>
      <c r="D2387" s="55">
        <v>0</v>
      </c>
    </row>
    <row r="2388" spans="1:4" x14ac:dyDescent="0.25">
      <c r="A2388" s="54">
        <v>812110</v>
      </c>
      <c r="B2388" s="54" t="s">
        <v>2576</v>
      </c>
      <c r="C2388" s="55" t="s">
        <v>2862</v>
      </c>
      <c r="D2388" s="55">
        <v>0</v>
      </c>
    </row>
    <row r="2389" spans="1:4" x14ac:dyDescent="0.25">
      <c r="A2389" s="54">
        <v>813105</v>
      </c>
      <c r="B2389" s="54" t="s">
        <v>2577</v>
      </c>
      <c r="C2389" s="55" t="s">
        <v>2862</v>
      </c>
      <c r="D2389" s="55">
        <v>1</v>
      </c>
    </row>
    <row r="2390" spans="1:4" x14ac:dyDescent="0.25">
      <c r="A2390" s="54">
        <v>813110</v>
      </c>
      <c r="B2390" s="54" t="s">
        <v>2578</v>
      </c>
      <c r="C2390" s="55" t="s">
        <v>2862</v>
      </c>
      <c r="D2390" s="55">
        <v>1</v>
      </c>
    </row>
    <row r="2391" spans="1:4" x14ac:dyDescent="0.25">
      <c r="A2391" s="54">
        <v>813115</v>
      </c>
      <c r="B2391" s="54" t="s">
        <v>2579</v>
      </c>
      <c r="C2391" s="55" t="s">
        <v>2862</v>
      </c>
      <c r="D2391" s="55">
        <v>1</v>
      </c>
    </row>
    <row r="2392" spans="1:4" x14ac:dyDescent="0.25">
      <c r="A2392" s="54">
        <v>813120</v>
      </c>
      <c r="B2392" s="54" t="s">
        <v>2580</v>
      </c>
      <c r="C2392" s="55" t="s">
        <v>2862</v>
      </c>
      <c r="D2392" s="55">
        <v>1</v>
      </c>
    </row>
    <row r="2393" spans="1:4" x14ac:dyDescent="0.25">
      <c r="A2393" s="54">
        <v>813125</v>
      </c>
      <c r="B2393" s="54" t="s">
        <v>2581</v>
      </c>
      <c r="C2393" s="55" t="s">
        <v>2862</v>
      </c>
      <c r="D2393" s="55">
        <v>1</v>
      </c>
    </row>
    <row r="2394" spans="1:4" x14ac:dyDescent="0.25">
      <c r="A2394" s="54">
        <v>813130</v>
      </c>
      <c r="B2394" s="54" t="s">
        <v>2582</v>
      </c>
      <c r="C2394" s="55" t="s">
        <v>2862</v>
      </c>
      <c r="D2394" s="55">
        <v>1</v>
      </c>
    </row>
    <row r="2395" spans="1:4" x14ac:dyDescent="0.25">
      <c r="A2395" s="54">
        <v>818105</v>
      </c>
      <c r="B2395" s="54" t="s">
        <v>2583</v>
      </c>
      <c r="C2395" s="55" t="s">
        <v>2862</v>
      </c>
      <c r="D2395" s="55">
        <v>1</v>
      </c>
    </row>
    <row r="2396" spans="1:4" x14ac:dyDescent="0.25">
      <c r="A2396" s="54">
        <v>818110</v>
      </c>
      <c r="B2396" s="54" t="s">
        <v>2584</v>
      </c>
      <c r="C2396" s="55" t="s">
        <v>2862</v>
      </c>
      <c r="D2396" s="55">
        <v>1</v>
      </c>
    </row>
    <row r="2397" spans="1:4" x14ac:dyDescent="0.25">
      <c r="A2397" s="54">
        <v>820105</v>
      </c>
      <c r="B2397" s="54" t="s">
        <v>2585</v>
      </c>
      <c r="C2397" s="55" t="s">
        <v>2862</v>
      </c>
      <c r="D2397" s="55">
        <v>1</v>
      </c>
    </row>
    <row r="2398" spans="1:4" x14ac:dyDescent="0.25">
      <c r="A2398" s="54">
        <v>820110</v>
      </c>
      <c r="B2398" s="54" t="s">
        <v>2586</v>
      </c>
      <c r="C2398" s="55" t="s">
        <v>2862</v>
      </c>
      <c r="D2398" s="55">
        <v>1</v>
      </c>
    </row>
    <row r="2399" spans="1:4" x14ac:dyDescent="0.25">
      <c r="A2399" s="54">
        <v>820115</v>
      </c>
      <c r="B2399" s="54" t="s">
        <v>2587</v>
      </c>
      <c r="C2399" s="55" t="s">
        <v>2862</v>
      </c>
      <c r="D2399" s="55">
        <v>1</v>
      </c>
    </row>
    <row r="2400" spans="1:4" x14ac:dyDescent="0.25">
      <c r="A2400" s="54">
        <v>820120</v>
      </c>
      <c r="B2400" s="54" t="s">
        <v>2588</v>
      </c>
      <c r="C2400" s="55" t="s">
        <v>2862</v>
      </c>
      <c r="D2400" s="55">
        <v>1</v>
      </c>
    </row>
    <row r="2401" spans="1:4" x14ac:dyDescent="0.25">
      <c r="A2401" s="54">
        <v>820125</v>
      </c>
      <c r="B2401" s="54" t="s">
        <v>2589</v>
      </c>
      <c r="C2401" s="55" t="s">
        <v>2862</v>
      </c>
      <c r="D2401" s="55">
        <v>1</v>
      </c>
    </row>
    <row r="2402" spans="1:4" x14ac:dyDescent="0.25">
      <c r="A2402" s="54">
        <v>820205</v>
      </c>
      <c r="B2402" s="54" t="s">
        <v>2590</v>
      </c>
      <c r="C2402" s="55" t="s">
        <v>2862</v>
      </c>
      <c r="D2402" s="55">
        <v>1</v>
      </c>
    </row>
    <row r="2403" spans="1:4" x14ac:dyDescent="0.25">
      <c r="A2403" s="54">
        <v>820210</v>
      </c>
      <c r="B2403" s="54" t="s">
        <v>2591</v>
      </c>
      <c r="C2403" s="55" t="s">
        <v>2862</v>
      </c>
      <c r="D2403" s="55">
        <v>1</v>
      </c>
    </row>
    <row r="2404" spans="1:4" x14ac:dyDescent="0.25">
      <c r="A2404" s="54">
        <v>821105</v>
      </c>
      <c r="B2404" s="54" t="s">
        <v>2592</v>
      </c>
      <c r="C2404" s="55" t="s">
        <v>2862</v>
      </c>
      <c r="D2404" s="55">
        <v>1</v>
      </c>
    </row>
    <row r="2405" spans="1:4" x14ac:dyDescent="0.25">
      <c r="A2405" s="54">
        <v>821110</v>
      </c>
      <c r="B2405" s="54" t="s">
        <v>2593</v>
      </c>
      <c r="C2405" s="55" t="s">
        <v>2862</v>
      </c>
      <c r="D2405" s="55">
        <v>1</v>
      </c>
    </row>
    <row r="2406" spans="1:4" x14ac:dyDescent="0.25">
      <c r="A2406" s="54">
        <v>821205</v>
      </c>
      <c r="B2406" s="54" t="s">
        <v>2594</v>
      </c>
      <c r="C2406" s="55" t="s">
        <v>2862</v>
      </c>
      <c r="D2406" s="55">
        <v>1</v>
      </c>
    </row>
    <row r="2407" spans="1:4" x14ac:dyDescent="0.25">
      <c r="A2407" s="54">
        <v>821210</v>
      </c>
      <c r="B2407" s="54" t="s">
        <v>2595</v>
      </c>
      <c r="C2407" s="55" t="s">
        <v>2862</v>
      </c>
      <c r="D2407" s="55">
        <v>1</v>
      </c>
    </row>
    <row r="2408" spans="1:4" x14ac:dyDescent="0.25">
      <c r="A2408" s="54">
        <v>821215</v>
      </c>
      <c r="B2408" s="54" t="s">
        <v>2596</v>
      </c>
      <c r="C2408" s="55" t="s">
        <v>2862</v>
      </c>
      <c r="D2408" s="55">
        <v>1</v>
      </c>
    </row>
    <row r="2409" spans="1:4" x14ac:dyDescent="0.25">
      <c r="A2409" s="54">
        <v>821220</v>
      </c>
      <c r="B2409" s="54" t="s">
        <v>2597</v>
      </c>
      <c r="C2409" s="55" t="s">
        <v>2862</v>
      </c>
      <c r="D2409" s="55">
        <v>1</v>
      </c>
    </row>
    <row r="2410" spans="1:4" x14ac:dyDescent="0.25">
      <c r="A2410" s="54">
        <v>821225</v>
      </c>
      <c r="B2410" s="54" t="s">
        <v>2598</v>
      </c>
      <c r="C2410" s="55" t="s">
        <v>2862</v>
      </c>
      <c r="D2410" s="55">
        <v>1</v>
      </c>
    </row>
    <row r="2411" spans="1:4" x14ac:dyDescent="0.25">
      <c r="A2411" s="54">
        <v>821230</v>
      </c>
      <c r="B2411" s="54" t="s">
        <v>2599</v>
      </c>
      <c r="C2411" s="55" t="s">
        <v>2862</v>
      </c>
      <c r="D2411" s="55">
        <v>1</v>
      </c>
    </row>
    <row r="2412" spans="1:4" x14ac:dyDescent="0.25">
      <c r="A2412" s="54">
        <v>821235</v>
      </c>
      <c r="B2412" s="54" t="s">
        <v>2600</v>
      </c>
      <c r="C2412" s="55" t="s">
        <v>2862</v>
      </c>
      <c r="D2412" s="55">
        <v>1</v>
      </c>
    </row>
    <row r="2413" spans="1:4" x14ac:dyDescent="0.25">
      <c r="A2413" s="54">
        <v>821240</v>
      </c>
      <c r="B2413" s="54" t="s">
        <v>2601</v>
      </c>
      <c r="C2413" s="55" t="s">
        <v>2862</v>
      </c>
      <c r="D2413" s="55">
        <v>1</v>
      </c>
    </row>
    <row r="2414" spans="1:4" x14ac:dyDescent="0.25">
      <c r="A2414" s="54">
        <v>821245</v>
      </c>
      <c r="B2414" s="54" t="s">
        <v>2602</v>
      </c>
      <c r="C2414" s="55" t="s">
        <v>2862</v>
      </c>
      <c r="D2414" s="55">
        <v>1</v>
      </c>
    </row>
    <row r="2415" spans="1:4" x14ac:dyDescent="0.25">
      <c r="A2415" s="54">
        <v>821250</v>
      </c>
      <c r="B2415" s="54" t="s">
        <v>2603</v>
      </c>
      <c r="C2415" s="55" t="s">
        <v>2862</v>
      </c>
      <c r="D2415" s="55">
        <v>1</v>
      </c>
    </row>
    <row r="2416" spans="1:4" x14ac:dyDescent="0.25">
      <c r="A2416" s="54">
        <v>821255</v>
      </c>
      <c r="B2416" s="54" t="s">
        <v>2604</v>
      </c>
      <c r="C2416" s="55" t="s">
        <v>2862</v>
      </c>
      <c r="D2416" s="55">
        <v>1</v>
      </c>
    </row>
    <row r="2417" spans="1:4" x14ac:dyDescent="0.25">
      <c r="A2417" s="54">
        <v>821305</v>
      </c>
      <c r="B2417" s="54" t="s">
        <v>2605</v>
      </c>
      <c r="C2417" s="55" t="s">
        <v>2862</v>
      </c>
      <c r="D2417" s="55">
        <v>1</v>
      </c>
    </row>
    <row r="2418" spans="1:4" x14ac:dyDescent="0.25">
      <c r="A2418" s="54">
        <v>821310</v>
      </c>
      <c r="B2418" s="54" t="s">
        <v>2606</v>
      </c>
      <c r="C2418" s="55" t="s">
        <v>2862</v>
      </c>
      <c r="D2418" s="55">
        <v>1</v>
      </c>
    </row>
    <row r="2419" spans="1:4" x14ac:dyDescent="0.25">
      <c r="A2419" s="54">
        <v>821315</v>
      </c>
      <c r="B2419" s="54" t="s">
        <v>2607</v>
      </c>
      <c r="C2419" s="55" t="s">
        <v>2862</v>
      </c>
      <c r="D2419" s="55">
        <v>1</v>
      </c>
    </row>
    <row r="2420" spans="1:4" x14ac:dyDescent="0.25">
      <c r="A2420" s="54">
        <v>821320</v>
      </c>
      <c r="B2420" s="54" t="s">
        <v>2608</v>
      </c>
      <c r="C2420" s="55" t="s">
        <v>2862</v>
      </c>
      <c r="D2420" s="55">
        <v>1</v>
      </c>
    </row>
    <row r="2421" spans="1:4" x14ac:dyDescent="0.25">
      <c r="A2421" s="54">
        <v>821325</v>
      </c>
      <c r="B2421" s="54" t="s">
        <v>2609</v>
      </c>
      <c r="C2421" s="55" t="s">
        <v>2862</v>
      </c>
      <c r="D2421" s="55">
        <v>1</v>
      </c>
    </row>
    <row r="2422" spans="1:4" x14ac:dyDescent="0.25">
      <c r="A2422" s="54">
        <v>821330</v>
      </c>
      <c r="B2422" s="54" t="s">
        <v>2610</v>
      </c>
      <c r="C2422" s="55" t="s">
        <v>2862</v>
      </c>
      <c r="D2422" s="55">
        <v>1</v>
      </c>
    </row>
    <row r="2423" spans="1:4" x14ac:dyDescent="0.25">
      <c r="A2423" s="54">
        <v>821335</v>
      </c>
      <c r="B2423" s="54" t="s">
        <v>2611</v>
      </c>
      <c r="C2423" s="55" t="s">
        <v>2862</v>
      </c>
      <c r="D2423" s="55">
        <v>1</v>
      </c>
    </row>
    <row r="2424" spans="1:4" x14ac:dyDescent="0.25">
      <c r="A2424" s="54">
        <v>821405</v>
      </c>
      <c r="B2424" s="54" t="s">
        <v>2612</v>
      </c>
      <c r="C2424" s="55" t="s">
        <v>2862</v>
      </c>
      <c r="D2424" s="55">
        <v>1</v>
      </c>
    </row>
    <row r="2425" spans="1:4" x14ac:dyDescent="0.25">
      <c r="A2425" s="54">
        <v>821410</v>
      </c>
      <c r="B2425" s="54" t="s">
        <v>2613</v>
      </c>
      <c r="C2425" s="55" t="s">
        <v>2862</v>
      </c>
      <c r="D2425" s="55">
        <v>1</v>
      </c>
    </row>
    <row r="2426" spans="1:4" x14ac:dyDescent="0.25">
      <c r="A2426" s="54">
        <v>821415</v>
      </c>
      <c r="B2426" s="54" t="s">
        <v>2614</v>
      </c>
      <c r="C2426" s="55" t="s">
        <v>2862</v>
      </c>
      <c r="D2426" s="55">
        <v>1</v>
      </c>
    </row>
    <row r="2427" spans="1:4" x14ac:dyDescent="0.25">
      <c r="A2427" s="54">
        <v>821420</v>
      </c>
      <c r="B2427" s="54" t="s">
        <v>2615</v>
      </c>
      <c r="C2427" s="55" t="s">
        <v>2862</v>
      </c>
      <c r="D2427" s="55">
        <v>1</v>
      </c>
    </row>
    <row r="2428" spans="1:4" x14ac:dyDescent="0.25">
      <c r="A2428" s="54">
        <v>821425</v>
      </c>
      <c r="B2428" s="54" t="s">
        <v>2616</v>
      </c>
      <c r="C2428" s="55" t="s">
        <v>2862</v>
      </c>
      <c r="D2428" s="55">
        <v>1</v>
      </c>
    </row>
    <row r="2429" spans="1:4" x14ac:dyDescent="0.25">
      <c r="A2429" s="54">
        <v>821430</v>
      </c>
      <c r="B2429" s="54" t="s">
        <v>2617</v>
      </c>
      <c r="C2429" s="55" t="s">
        <v>2862</v>
      </c>
      <c r="D2429" s="55">
        <v>1</v>
      </c>
    </row>
    <row r="2430" spans="1:4" x14ac:dyDescent="0.25">
      <c r="A2430" s="54">
        <v>821435</v>
      </c>
      <c r="B2430" s="54" t="s">
        <v>2618</v>
      </c>
      <c r="C2430" s="55" t="s">
        <v>2862</v>
      </c>
      <c r="D2430" s="55">
        <v>1</v>
      </c>
    </row>
    <row r="2431" spans="1:4" x14ac:dyDescent="0.25">
      <c r="A2431" s="54">
        <v>821440</v>
      </c>
      <c r="B2431" s="54" t="s">
        <v>2619</v>
      </c>
      <c r="C2431" s="55" t="s">
        <v>2862</v>
      </c>
      <c r="D2431" s="55">
        <v>1</v>
      </c>
    </row>
    <row r="2432" spans="1:4" x14ac:dyDescent="0.25">
      <c r="A2432" s="54">
        <v>821445</v>
      </c>
      <c r="B2432" s="54" t="s">
        <v>2620</v>
      </c>
      <c r="C2432" s="55" t="s">
        <v>2862</v>
      </c>
      <c r="D2432" s="55">
        <v>1</v>
      </c>
    </row>
    <row r="2433" spans="1:4" x14ac:dyDescent="0.25">
      <c r="A2433" s="54">
        <v>821450</v>
      </c>
      <c r="B2433" s="54" t="s">
        <v>2621</v>
      </c>
      <c r="C2433" s="55" t="s">
        <v>2862</v>
      </c>
      <c r="D2433" s="55">
        <v>1</v>
      </c>
    </row>
    <row r="2434" spans="1:4" x14ac:dyDescent="0.25">
      <c r="A2434" s="54">
        <v>822105</v>
      </c>
      <c r="B2434" s="54" t="s">
        <v>2622</v>
      </c>
      <c r="C2434" s="55" t="s">
        <v>2862</v>
      </c>
      <c r="D2434" s="55">
        <v>1</v>
      </c>
    </row>
    <row r="2435" spans="1:4" x14ac:dyDescent="0.25">
      <c r="A2435" s="54">
        <v>822110</v>
      </c>
      <c r="B2435" s="54" t="s">
        <v>2623</v>
      </c>
      <c r="C2435" s="55" t="s">
        <v>2862</v>
      </c>
      <c r="D2435" s="55">
        <v>1</v>
      </c>
    </row>
    <row r="2436" spans="1:4" x14ac:dyDescent="0.25">
      <c r="A2436" s="54">
        <v>822115</v>
      </c>
      <c r="B2436" s="54" t="s">
        <v>2624</v>
      </c>
      <c r="C2436" s="55" t="s">
        <v>2862</v>
      </c>
      <c r="D2436" s="55">
        <v>1</v>
      </c>
    </row>
    <row r="2437" spans="1:4" x14ac:dyDescent="0.25">
      <c r="A2437" s="54">
        <v>822120</v>
      </c>
      <c r="B2437" s="54" t="s">
        <v>2625</v>
      </c>
      <c r="C2437" s="55" t="s">
        <v>2862</v>
      </c>
      <c r="D2437" s="55">
        <v>1</v>
      </c>
    </row>
    <row r="2438" spans="1:4" x14ac:dyDescent="0.25">
      <c r="A2438" s="54">
        <v>822125</v>
      </c>
      <c r="B2438" s="54" t="s">
        <v>2626</v>
      </c>
      <c r="C2438" s="55" t="s">
        <v>2862</v>
      </c>
      <c r="D2438" s="55">
        <v>1</v>
      </c>
    </row>
    <row r="2439" spans="1:4" x14ac:dyDescent="0.25">
      <c r="A2439" s="54">
        <v>823105</v>
      </c>
      <c r="B2439" s="54" t="s">
        <v>2627</v>
      </c>
      <c r="C2439" s="55" t="s">
        <v>2862</v>
      </c>
      <c r="D2439" s="55">
        <v>1</v>
      </c>
    </row>
    <row r="2440" spans="1:4" x14ac:dyDescent="0.25">
      <c r="A2440" s="54">
        <v>823110</v>
      </c>
      <c r="B2440" s="54" t="s">
        <v>2628</v>
      </c>
      <c r="C2440" s="55" t="s">
        <v>2862</v>
      </c>
      <c r="D2440" s="55">
        <v>1</v>
      </c>
    </row>
    <row r="2441" spans="1:4" x14ac:dyDescent="0.25">
      <c r="A2441" s="54">
        <v>823115</v>
      </c>
      <c r="B2441" s="54" t="s">
        <v>2629</v>
      </c>
      <c r="C2441" s="55" t="s">
        <v>2862</v>
      </c>
      <c r="D2441" s="55">
        <v>1</v>
      </c>
    </row>
    <row r="2442" spans="1:4" x14ac:dyDescent="0.25">
      <c r="A2442" s="54">
        <v>823120</v>
      </c>
      <c r="B2442" s="54" t="s">
        <v>2630</v>
      </c>
      <c r="C2442" s="55" t="s">
        <v>2862</v>
      </c>
      <c r="D2442" s="55">
        <v>1</v>
      </c>
    </row>
    <row r="2443" spans="1:4" x14ac:dyDescent="0.25">
      <c r="A2443" s="54">
        <v>823125</v>
      </c>
      <c r="B2443" s="54" t="s">
        <v>2631</v>
      </c>
      <c r="C2443" s="55" t="s">
        <v>2862</v>
      </c>
      <c r="D2443" s="55">
        <v>1</v>
      </c>
    </row>
    <row r="2444" spans="1:4" x14ac:dyDescent="0.25">
      <c r="A2444" s="54">
        <v>823130</v>
      </c>
      <c r="B2444" s="54" t="s">
        <v>2632</v>
      </c>
      <c r="C2444" s="55" t="s">
        <v>2862</v>
      </c>
      <c r="D2444" s="55">
        <v>1</v>
      </c>
    </row>
    <row r="2445" spans="1:4" x14ac:dyDescent="0.25">
      <c r="A2445" s="54">
        <v>823135</v>
      </c>
      <c r="B2445" s="54" t="s">
        <v>2633</v>
      </c>
      <c r="C2445" s="55" t="s">
        <v>2862</v>
      </c>
      <c r="D2445" s="55">
        <v>1</v>
      </c>
    </row>
    <row r="2446" spans="1:4" x14ac:dyDescent="0.25">
      <c r="A2446" s="54">
        <v>823210</v>
      </c>
      <c r="B2446" s="54" t="s">
        <v>2634</v>
      </c>
      <c r="C2446" s="55" t="s">
        <v>2862</v>
      </c>
      <c r="D2446" s="55">
        <v>1</v>
      </c>
    </row>
    <row r="2447" spans="1:4" x14ac:dyDescent="0.25">
      <c r="A2447" s="54">
        <v>823215</v>
      </c>
      <c r="B2447" s="54" t="s">
        <v>2635</v>
      </c>
      <c r="C2447" s="55" t="s">
        <v>2862</v>
      </c>
      <c r="D2447" s="55">
        <v>1</v>
      </c>
    </row>
    <row r="2448" spans="1:4" x14ac:dyDescent="0.25">
      <c r="A2448" s="54">
        <v>823220</v>
      </c>
      <c r="B2448" s="54" t="s">
        <v>2636</v>
      </c>
      <c r="C2448" s="55" t="s">
        <v>2862</v>
      </c>
      <c r="D2448" s="55">
        <v>1</v>
      </c>
    </row>
    <row r="2449" spans="1:4" x14ac:dyDescent="0.25">
      <c r="A2449" s="54">
        <v>823230</v>
      </c>
      <c r="B2449" s="54" t="s">
        <v>2637</v>
      </c>
      <c r="C2449" s="55" t="s">
        <v>2862</v>
      </c>
      <c r="D2449" s="55">
        <v>1</v>
      </c>
    </row>
    <row r="2450" spans="1:4" x14ac:dyDescent="0.25">
      <c r="A2450" s="54">
        <v>823235</v>
      </c>
      <c r="B2450" s="54" t="s">
        <v>2638</v>
      </c>
      <c r="C2450" s="55" t="s">
        <v>2862</v>
      </c>
      <c r="D2450" s="55">
        <v>1</v>
      </c>
    </row>
    <row r="2451" spans="1:4" x14ac:dyDescent="0.25">
      <c r="A2451" s="54">
        <v>823240</v>
      </c>
      <c r="B2451" s="54" t="s">
        <v>2639</v>
      </c>
      <c r="C2451" s="55" t="s">
        <v>2862</v>
      </c>
      <c r="D2451" s="55">
        <v>1</v>
      </c>
    </row>
    <row r="2452" spans="1:4" x14ac:dyDescent="0.25">
      <c r="A2452" s="54">
        <v>823245</v>
      </c>
      <c r="B2452" s="54" t="s">
        <v>2640</v>
      </c>
      <c r="C2452" s="55" t="s">
        <v>2862</v>
      </c>
      <c r="D2452" s="55">
        <v>1</v>
      </c>
    </row>
    <row r="2453" spans="1:4" x14ac:dyDescent="0.25">
      <c r="A2453" s="54">
        <v>823250</v>
      </c>
      <c r="B2453" s="54" t="s">
        <v>2641</v>
      </c>
      <c r="C2453" s="55" t="s">
        <v>2862</v>
      </c>
      <c r="D2453" s="55">
        <v>1</v>
      </c>
    </row>
    <row r="2454" spans="1:4" x14ac:dyDescent="0.25">
      <c r="A2454" s="54">
        <v>823255</v>
      </c>
      <c r="B2454" s="54" t="s">
        <v>2642</v>
      </c>
      <c r="C2454" s="55" t="s">
        <v>2862</v>
      </c>
      <c r="D2454" s="55">
        <v>1</v>
      </c>
    </row>
    <row r="2455" spans="1:4" x14ac:dyDescent="0.25">
      <c r="A2455" s="54">
        <v>823265</v>
      </c>
      <c r="B2455" s="54" t="s">
        <v>2643</v>
      </c>
      <c r="C2455" s="55" t="s">
        <v>2862</v>
      </c>
      <c r="D2455" s="55">
        <v>1</v>
      </c>
    </row>
    <row r="2456" spans="1:4" x14ac:dyDescent="0.25">
      <c r="A2456" s="54">
        <v>823305</v>
      </c>
      <c r="B2456" s="54" t="s">
        <v>2644</v>
      </c>
      <c r="C2456" s="55" t="s">
        <v>2862</v>
      </c>
      <c r="D2456" s="55">
        <v>0</v>
      </c>
    </row>
    <row r="2457" spans="1:4" x14ac:dyDescent="0.25">
      <c r="A2457" s="54">
        <v>823315</v>
      </c>
      <c r="B2457" s="54" t="s">
        <v>2645</v>
      </c>
      <c r="C2457" s="55" t="s">
        <v>2862</v>
      </c>
      <c r="D2457" s="55">
        <v>0</v>
      </c>
    </row>
    <row r="2458" spans="1:4" x14ac:dyDescent="0.25">
      <c r="A2458" s="54">
        <v>823320</v>
      </c>
      <c r="B2458" s="54" t="s">
        <v>2646</v>
      </c>
      <c r="C2458" s="55" t="s">
        <v>2862</v>
      </c>
      <c r="D2458" s="55">
        <v>0</v>
      </c>
    </row>
    <row r="2459" spans="1:4" x14ac:dyDescent="0.25">
      <c r="A2459" s="54">
        <v>823325</v>
      </c>
      <c r="B2459" s="54" t="s">
        <v>2647</v>
      </c>
      <c r="C2459" s="55" t="s">
        <v>2862</v>
      </c>
      <c r="D2459" s="55">
        <v>0</v>
      </c>
    </row>
    <row r="2460" spans="1:4" x14ac:dyDescent="0.25">
      <c r="A2460" s="54">
        <v>823330</v>
      </c>
      <c r="B2460" s="54" t="s">
        <v>2648</v>
      </c>
      <c r="C2460" s="55" t="s">
        <v>2862</v>
      </c>
      <c r="D2460" s="55">
        <v>0</v>
      </c>
    </row>
    <row r="2461" spans="1:4" x14ac:dyDescent="0.25">
      <c r="A2461" s="54">
        <v>828105</v>
      </c>
      <c r="B2461" s="54" t="s">
        <v>2649</v>
      </c>
      <c r="C2461" s="55" t="s">
        <v>2862</v>
      </c>
      <c r="D2461" s="55">
        <v>0</v>
      </c>
    </row>
    <row r="2462" spans="1:4" x14ac:dyDescent="0.25">
      <c r="A2462" s="54">
        <v>828110</v>
      </c>
      <c r="B2462" s="54" t="s">
        <v>2650</v>
      </c>
      <c r="C2462" s="55" t="s">
        <v>2862</v>
      </c>
      <c r="D2462" s="55">
        <v>0</v>
      </c>
    </row>
    <row r="2463" spans="1:4" x14ac:dyDescent="0.25">
      <c r="A2463" s="54">
        <v>830105</v>
      </c>
      <c r="B2463" s="54" t="s">
        <v>2651</v>
      </c>
      <c r="C2463" s="55" t="s">
        <v>2862</v>
      </c>
      <c r="D2463" s="55">
        <v>0</v>
      </c>
    </row>
    <row r="2464" spans="1:4" x14ac:dyDescent="0.25">
      <c r="A2464" s="54">
        <v>831105</v>
      </c>
      <c r="B2464" s="54" t="s">
        <v>2652</v>
      </c>
      <c r="C2464" s="55" t="s">
        <v>2862</v>
      </c>
      <c r="D2464" s="55">
        <v>0</v>
      </c>
    </row>
    <row r="2465" spans="1:4" x14ac:dyDescent="0.25">
      <c r="A2465" s="54">
        <v>831110</v>
      </c>
      <c r="B2465" s="54" t="s">
        <v>2653</v>
      </c>
      <c r="C2465" s="55" t="s">
        <v>2862</v>
      </c>
      <c r="D2465" s="55">
        <v>0</v>
      </c>
    </row>
    <row r="2466" spans="1:4" x14ac:dyDescent="0.25">
      <c r="A2466" s="54">
        <v>831115</v>
      </c>
      <c r="B2466" s="54" t="s">
        <v>2654</v>
      </c>
      <c r="C2466" s="55" t="s">
        <v>2862</v>
      </c>
      <c r="D2466" s="55">
        <v>0</v>
      </c>
    </row>
    <row r="2467" spans="1:4" x14ac:dyDescent="0.25">
      <c r="A2467" s="54">
        <v>831120</v>
      </c>
      <c r="B2467" s="54" t="s">
        <v>2655</v>
      </c>
      <c r="C2467" s="55" t="s">
        <v>2862</v>
      </c>
      <c r="D2467" s="55">
        <v>0</v>
      </c>
    </row>
    <row r="2468" spans="1:4" x14ac:dyDescent="0.25">
      <c r="A2468" s="54">
        <v>831125</v>
      </c>
      <c r="B2468" s="54" t="s">
        <v>2656</v>
      </c>
      <c r="C2468" s="55" t="s">
        <v>2862</v>
      </c>
      <c r="D2468" s="55">
        <v>0</v>
      </c>
    </row>
    <row r="2469" spans="1:4" x14ac:dyDescent="0.25">
      <c r="A2469" s="54">
        <v>832105</v>
      </c>
      <c r="B2469" s="54" t="s">
        <v>2657</v>
      </c>
      <c r="C2469" s="55" t="s">
        <v>2862</v>
      </c>
      <c r="D2469" s="55">
        <v>0</v>
      </c>
    </row>
    <row r="2470" spans="1:4" x14ac:dyDescent="0.25">
      <c r="A2470" s="54">
        <v>832110</v>
      </c>
      <c r="B2470" s="54" t="s">
        <v>2658</v>
      </c>
      <c r="C2470" s="55" t="s">
        <v>2862</v>
      </c>
      <c r="D2470" s="55">
        <v>0</v>
      </c>
    </row>
    <row r="2471" spans="1:4" x14ac:dyDescent="0.25">
      <c r="A2471" s="54">
        <v>832115</v>
      </c>
      <c r="B2471" s="54" t="s">
        <v>2659</v>
      </c>
      <c r="C2471" s="55" t="s">
        <v>2862</v>
      </c>
      <c r="D2471" s="55">
        <v>0</v>
      </c>
    </row>
    <row r="2472" spans="1:4" x14ac:dyDescent="0.25">
      <c r="A2472" s="54">
        <v>832120</v>
      </c>
      <c r="B2472" s="54" t="s">
        <v>2660</v>
      </c>
      <c r="C2472" s="55" t="s">
        <v>2862</v>
      </c>
      <c r="D2472" s="55">
        <v>0</v>
      </c>
    </row>
    <row r="2473" spans="1:4" x14ac:dyDescent="0.25">
      <c r="A2473" s="54">
        <v>832125</v>
      </c>
      <c r="B2473" s="54" t="s">
        <v>2661</v>
      </c>
      <c r="C2473" s="55" t="s">
        <v>2862</v>
      </c>
      <c r="D2473" s="55">
        <v>0</v>
      </c>
    </row>
    <row r="2474" spans="1:4" x14ac:dyDescent="0.25">
      <c r="A2474" s="54">
        <v>832135</v>
      </c>
      <c r="B2474" s="54" t="s">
        <v>2662</v>
      </c>
      <c r="C2474" s="55" t="s">
        <v>2862</v>
      </c>
      <c r="D2474" s="55">
        <v>0</v>
      </c>
    </row>
    <row r="2475" spans="1:4" x14ac:dyDescent="0.25">
      <c r="A2475" s="54">
        <v>833105</v>
      </c>
      <c r="B2475" s="54" t="s">
        <v>2663</v>
      </c>
      <c r="C2475" s="55" t="s">
        <v>2862</v>
      </c>
      <c r="D2475" s="55">
        <v>0</v>
      </c>
    </row>
    <row r="2476" spans="1:4" x14ac:dyDescent="0.25">
      <c r="A2476" s="54">
        <v>833110</v>
      </c>
      <c r="B2476" s="54" t="s">
        <v>2664</v>
      </c>
      <c r="C2476" s="55" t="s">
        <v>2862</v>
      </c>
      <c r="D2476" s="55">
        <v>0</v>
      </c>
    </row>
    <row r="2477" spans="1:4" x14ac:dyDescent="0.25">
      <c r="A2477" s="54">
        <v>833115</v>
      </c>
      <c r="B2477" s="54" t="s">
        <v>2665</v>
      </c>
      <c r="C2477" s="55" t="s">
        <v>2862</v>
      </c>
      <c r="D2477" s="55">
        <v>0</v>
      </c>
    </row>
    <row r="2478" spans="1:4" x14ac:dyDescent="0.25">
      <c r="A2478" s="54">
        <v>833120</v>
      </c>
      <c r="B2478" s="54" t="s">
        <v>2666</v>
      </c>
      <c r="C2478" s="55" t="s">
        <v>2862</v>
      </c>
      <c r="D2478" s="55">
        <v>0</v>
      </c>
    </row>
    <row r="2479" spans="1:4" x14ac:dyDescent="0.25">
      <c r="A2479" s="54">
        <v>833125</v>
      </c>
      <c r="B2479" s="54" t="s">
        <v>2667</v>
      </c>
      <c r="C2479" s="55" t="s">
        <v>2862</v>
      </c>
      <c r="D2479" s="55">
        <v>0</v>
      </c>
    </row>
    <row r="2480" spans="1:4" x14ac:dyDescent="0.25">
      <c r="A2480" s="54">
        <v>833205</v>
      </c>
      <c r="B2480" s="54" t="s">
        <v>2668</v>
      </c>
      <c r="C2480" s="55" t="s">
        <v>2862</v>
      </c>
      <c r="D2480" s="55">
        <v>0</v>
      </c>
    </row>
    <row r="2481" spans="1:4" x14ac:dyDescent="0.25">
      <c r="A2481" s="54">
        <v>840105</v>
      </c>
      <c r="B2481" s="54" t="s">
        <v>2669</v>
      </c>
      <c r="C2481" s="55" t="s">
        <v>2862</v>
      </c>
      <c r="D2481" s="55">
        <v>0</v>
      </c>
    </row>
    <row r="2482" spans="1:4" x14ac:dyDescent="0.25">
      <c r="A2482" s="54">
        <v>840110</v>
      </c>
      <c r="B2482" s="54" t="s">
        <v>2670</v>
      </c>
      <c r="C2482" s="55" t="s">
        <v>2862</v>
      </c>
      <c r="D2482" s="55">
        <v>0</v>
      </c>
    </row>
    <row r="2483" spans="1:4" x14ac:dyDescent="0.25">
      <c r="A2483" s="54">
        <v>840115</v>
      </c>
      <c r="B2483" s="54" t="s">
        <v>2671</v>
      </c>
      <c r="C2483" s="55" t="s">
        <v>2862</v>
      </c>
      <c r="D2483" s="55">
        <v>0</v>
      </c>
    </row>
    <row r="2484" spans="1:4" x14ac:dyDescent="0.25">
      <c r="A2484" s="54">
        <v>840120</v>
      </c>
      <c r="B2484" s="54" t="s">
        <v>2672</v>
      </c>
      <c r="C2484" s="55" t="s">
        <v>2862</v>
      </c>
      <c r="D2484" s="55">
        <v>0</v>
      </c>
    </row>
    <row r="2485" spans="1:4" x14ac:dyDescent="0.25">
      <c r="A2485" s="54">
        <v>841105</v>
      </c>
      <c r="B2485" s="54" t="s">
        <v>2673</v>
      </c>
      <c r="C2485" s="55" t="s">
        <v>2862</v>
      </c>
      <c r="D2485" s="55">
        <v>0</v>
      </c>
    </row>
    <row r="2486" spans="1:4" x14ac:dyDescent="0.25">
      <c r="A2486" s="54">
        <v>841110</v>
      </c>
      <c r="B2486" s="54" t="s">
        <v>2674</v>
      </c>
      <c r="C2486" s="55" t="s">
        <v>2862</v>
      </c>
      <c r="D2486" s="55">
        <v>0</v>
      </c>
    </row>
    <row r="2487" spans="1:4" x14ac:dyDescent="0.25">
      <c r="A2487" s="54">
        <v>841115</v>
      </c>
      <c r="B2487" s="54" t="s">
        <v>2675</v>
      </c>
      <c r="C2487" s="55" t="s">
        <v>2862</v>
      </c>
      <c r="D2487" s="55">
        <v>0</v>
      </c>
    </row>
    <row r="2488" spans="1:4" x14ac:dyDescent="0.25">
      <c r="A2488" s="54">
        <v>841205</v>
      </c>
      <c r="B2488" s="54" t="s">
        <v>2676</v>
      </c>
      <c r="C2488" s="55" t="s">
        <v>2862</v>
      </c>
      <c r="D2488" s="55">
        <v>0</v>
      </c>
    </row>
    <row r="2489" spans="1:4" x14ac:dyDescent="0.25">
      <c r="A2489" s="54">
        <v>841210</v>
      </c>
      <c r="B2489" s="54" t="s">
        <v>2677</v>
      </c>
      <c r="C2489" s="55" t="s">
        <v>2862</v>
      </c>
      <c r="D2489" s="55">
        <v>0</v>
      </c>
    </row>
    <row r="2490" spans="1:4" x14ac:dyDescent="0.25">
      <c r="A2490" s="54">
        <v>841305</v>
      </c>
      <c r="B2490" s="54" t="s">
        <v>2678</v>
      </c>
      <c r="C2490" s="55" t="s">
        <v>2862</v>
      </c>
      <c r="D2490" s="55">
        <v>0</v>
      </c>
    </row>
    <row r="2491" spans="1:4" x14ac:dyDescent="0.25">
      <c r="A2491" s="54">
        <v>841310</v>
      </c>
      <c r="B2491" s="54" t="s">
        <v>2679</v>
      </c>
      <c r="C2491" s="55" t="s">
        <v>2862</v>
      </c>
      <c r="D2491" s="55">
        <v>0</v>
      </c>
    </row>
    <row r="2492" spans="1:4" x14ac:dyDescent="0.25">
      <c r="A2492" s="54">
        <v>841315</v>
      </c>
      <c r="B2492" s="54" t="s">
        <v>2680</v>
      </c>
      <c r="C2492" s="55" t="s">
        <v>2862</v>
      </c>
      <c r="D2492" s="55">
        <v>0</v>
      </c>
    </row>
    <row r="2493" spans="1:4" x14ac:dyDescent="0.25">
      <c r="A2493" s="54">
        <v>841320</v>
      </c>
      <c r="B2493" s="54" t="s">
        <v>2681</v>
      </c>
      <c r="C2493" s="55" t="s">
        <v>2862</v>
      </c>
      <c r="D2493" s="55">
        <v>0</v>
      </c>
    </row>
    <row r="2494" spans="1:4" x14ac:dyDescent="0.25">
      <c r="A2494" s="54">
        <v>841408</v>
      </c>
      <c r="B2494" s="54" t="s">
        <v>2682</v>
      </c>
      <c r="C2494" s="55" t="s">
        <v>2862</v>
      </c>
      <c r="D2494" s="55">
        <v>0</v>
      </c>
    </row>
    <row r="2495" spans="1:4" x14ac:dyDescent="0.25">
      <c r="A2495" s="54">
        <v>841416</v>
      </c>
      <c r="B2495" s="54" t="s">
        <v>2683</v>
      </c>
      <c r="C2495" s="55" t="s">
        <v>2862</v>
      </c>
      <c r="D2495" s="55">
        <v>0</v>
      </c>
    </row>
    <row r="2496" spans="1:4" x14ac:dyDescent="0.25">
      <c r="A2496" s="54">
        <v>841420</v>
      </c>
      <c r="B2496" s="54" t="s">
        <v>2684</v>
      </c>
      <c r="C2496" s="55" t="s">
        <v>2862</v>
      </c>
      <c r="D2496" s="55">
        <v>0</v>
      </c>
    </row>
    <row r="2497" spans="1:4" x14ac:dyDescent="0.25">
      <c r="A2497" s="54">
        <v>841428</v>
      </c>
      <c r="B2497" s="54" t="s">
        <v>2685</v>
      </c>
      <c r="C2497" s="55" t="s">
        <v>2862</v>
      </c>
      <c r="D2497" s="55">
        <v>0</v>
      </c>
    </row>
    <row r="2498" spans="1:4" x14ac:dyDescent="0.25">
      <c r="A2498" s="54">
        <v>841432</v>
      </c>
      <c r="B2498" s="54" t="s">
        <v>2686</v>
      </c>
      <c r="C2498" s="55" t="s">
        <v>2862</v>
      </c>
      <c r="D2498" s="55">
        <v>0</v>
      </c>
    </row>
    <row r="2499" spans="1:4" x14ac:dyDescent="0.25">
      <c r="A2499" s="54">
        <v>841440</v>
      </c>
      <c r="B2499" s="54" t="s">
        <v>2687</v>
      </c>
      <c r="C2499" s="55" t="s">
        <v>2862</v>
      </c>
      <c r="D2499" s="55">
        <v>0</v>
      </c>
    </row>
    <row r="2500" spans="1:4" x14ac:dyDescent="0.25">
      <c r="A2500" s="54">
        <v>841444</v>
      </c>
      <c r="B2500" s="54" t="s">
        <v>2688</v>
      </c>
      <c r="C2500" s="55" t="s">
        <v>2862</v>
      </c>
      <c r="D2500" s="55">
        <v>0</v>
      </c>
    </row>
    <row r="2501" spans="1:4" x14ac:dyDescent="0.25">
      <c r="A2501" s="54">
        <v>841448</v>
      </c>
      <c r="B2501" s="54" t="s">
        <v>2689</v>
      </c>
      <c r="C2501" s="55" t="s">
        <v>2862</v>
      </c>
      <c r="D2501" s="55">
        <v>0</v>
      </c>
    </row>
    <row r="2502" spans="1:4" x14ac:dyDescent="0.25">
      <c r="A2502" s="54">
        <v>841456</v>
      </c>
      <c r="B2502" s="54" t="s">
        <v>2690</v>
      </c>
      <c r="C2502" s="55" t="s">
        <v>2862</v>
      </c>
      <c r="D2502" s="55">
        <v>0</v>
      </c>
    </row>
    <row r="2503" spans="1:4" x14ac:dyDescent="0.25">
      <c r="A2503" s="54">
        <v>841460</v>
      </c>
      <c r="B2503" s="54" t="s">
        <v>2691</v>
      </c>
      <c r="C2503" s="55" t="s">
        <v>2862</v>
      </c>
      <c r="D2503" s="55">
        <v>0</v>
      </c>
    </row>
    <row r="2504" spans="1:4" x14ac:dyDescent="0.25">
      <c r="A2504" s="54">
        <v>841464</v>
      </c>
      <c r="B2504" s="54" t="s">
        <v>2692</v>
      </c>
      <c r="C2504" s="55" t="s">
        <v>2862</v>
      </c>
      <c r="D2504" s="55">
        <v>0</v>
      </c>
    </row>
    <row r="2505" spans="1:4" x14ac:dyDescent="0.25">
      <c r="A2505" s="54">
        <v>841468</v>
      </c>
      <c r="B2505" s="54" t="s">
        <v>2693</v>
      </c>
      <c r="C2505" s="55" t="s">
        <v>2862</v>
      </c>
      <c r="D2505" s="55">
        <v>0</v>
      </c>
    </row>
    <row r="2506" spans="1:4" x14ac:dyDescent="0.25">
      <c r="A2506" s="54">
        <v>841472</v>
      </c>
      <c r="B2506" s="54" t="s">
        <v>2694</v>
      </c>
      <c r="C2506" s="55" t="s">
        <v>2862</v>
      </c>
      <c r="D2506" s="55">
        <v>0</v>
      </c>
    </row>
    <row r="2507" spans="1:4" x14ac:dyDescent="0.25">
      <c r="A2507" s="54">
        <v>841476</v>
      </c>
      <c r="B2507" s="54" t="s">
        <v>2695</v>
      </c>
      <c r="C2507" s="55" t="s">
        <v>2862</v>
      </c>
      <c r="D2507" s="55">
        <v>0</v>
      </c>
    </row>
    <row r="2508" spans="1:4" x14ac:dyDescent="0.25">
      <c r="A2508" s="54">
        <v>841484</v>
      </c>
      <c r="B2508" s="54" t="s">
        <v>2696</v>
      </c>
      <c r="C2508" s="55" t="s">
        <v>2862</v>
      </c>
      <c r="D2508" s="55">
        <v>0</v>
      </c>
    </row>
    <row r="2509" spans="1:4" x14ac:dyDescent="0.25">
      <c r="A2509" s="54">
        <v>841505</v>
      </c>
      <c r="B2509" s="54" t="s">
        <v>2697</v>
      </c>
      <c r="C2509" s="55" t="s">
        <v>2862</v>
      </c>
      <c r="D2509" s="55">
        <v>0</v>
      </c>
    </row>
    <row r="2510" spans="1:4" x14ac:dyDescent="0.25">
      <c r="A2510" s="54">
        <v>841605</v>
      </c>
      <c r="B2510" s="54" t="s">
        <v>2698</v>
      </c>
      <c r="C2510" s="55" t="s">
        <v>2862</v>
      </c>
      <c r="D2510" s="55">
        <v>0</v>
      </c>
    </row>
    <row r="2511" spans="1:4" x14ac:dyDescent="0.25">
      <c r="A2511" s="54">
        <v>841610</v>
      </c>
      <c r="B2511" s="54" t="s">
        <v>2699</v>
      </c>
      <c r="C2511" s="55" t="s">
        <v>2862</v>
      </c>
      <c r="D2511" s="55">
        <v>0</v>
      </c>
    </row>
    <row r="2512" spans="1:4" x14ac:dyDescent="0.25">
      <c r="A2512" s="54">
        <v>841615</v>
      </c>
      <c r="B2512" s="54" t="s">
        <v>2700</v>
      </c>
      <c r="C2512" s="55" t="s">
        <v>2862</v>
      </c>
      <c r="D2512" s="55">
        <v>0</v>
      </c>
    </row>
    <row r="2513" spans="1:4" x14ac:dyDescent="0.25">
      <c r="A2513" s="54">
        <v>841620</v>
      </c>
      <c r="B2513" s="54" t="s">
        <v>2701</v>
      </c>
      <c r="C2513" s="55" t="s">
        <v>2862</v>
      </c>
      <c r="D2513" s="55">
        <v>0</v>
      </c>
    </row>
    <row r="2514" spans="1:4" x14ac:dyDescent="0.25">
      <c r="A2514" s="54">
        <v>841625</v>
      </c>
      <c r="B2514" s="54" t="s">
        <v>2702</v>
      </c>
      <c r="C2514" s="55" t="s">
        <v>2862</v>
      </c>
      <c r="D2514" s="55">
        <v>0</v>
      </c>
    </row>
    <row r="2515" spans="1:4" x14ac:dyDescent="0.25">
      <c r="A2515" s="54">
        <v>841630</v>
      </c>
      <c r="B2515" s="54" t="s">
        <v>2703</v>
      </c>
      <c r="C2515" s="55" t="s">
        <v>2862</v>
      </c>
      <c r="D2515" s="55">
        <v>0</v>
      </c>
    </row>
    <row r="2516" spans="1:4" x14ac:dyDescent="0.25">
      <c r="A2516" s="54">
        <v>841705</v>
      </c>
      <c r="B2516" s="54" t="s">
        <v>2704</v>
      </c>
      <c r="C2516" s="55" t="s">
        <v>2862</v>
      </c>
      <c r="D2516" s="55">
        <v>0</v>
      </c>
    </row>
    <row r="2517" spans="1:4" x14ac:dyDescent="0.25">
      <c r="A2517" s="54">
        <v>841710</v>
      </c>
      <c r="B2517" s="54" t="s">
        <v>2705</v>
      </c>
      <c r="C2517" s="55" t="s">
        <v>2862</v>
      </c>
      <c r="D2517" s="55">
        <v>0</v>
      </c>
    </row>
    <row r="2518" spans="1:4" x14ac:dyDescent="0.25">
      <c r="A2518" s="54">
        <v>841715</v>
      </c>
      <c r="B2518" s="54" t="s">
        <v>2706</v>
      </c>
      <c r="C2518" s="55" t="s">
        <v>2862</v>
      </c>
      <c r="D2518" s="55">
        <v>0</v>
      </c>
    </row>
    <row r="2519" spans="1:4" x14ac:dyDescent="0.25">
      <c r="A2519" s="54">
        <v>841720</v>
      </c>
      <c r="B2519" s="54" t="s">
        <v>2707</v>
      </c>
      <c r="C2519" s="55" t="s">
        <v>2862</v>
      </c>
      <c r="D2519" s="55">
        <v>0</v>
      </c>
    </row>
    <row r="2520" spans="1:4" x14ac:dyDescent="0.25">
      <c r="A2520" s="54">
        <v>841725</v>
      </c>
      <c r="B2520" s="54" t="s">
        <v>2708</v>
      </c>
      <c r="C2520" s="55" t="s">
        <v>2862</v>
      </c>
      <c r="D2520" s="55">
        <v>0</v>
      </c>
    </row>
    <row r="2521" spans="1:4" x14ac:dyDescent="0.25">
      <c r="A2521" s="54">
        <v>841730</v>
      </c>
      <c r="B2521" s="54" t="s">
        <v>2709</v>
      </c>
      <c r="C2521" s="55" t="s">
        <v>2862</v>
      </c>
      <c r="D2521" s="55">
        <v>0</v>
      </c>
    </row>
    <row r="2522" spans="1:4" x14ac:dyDescent="0.25">
      <c r="A2522" s="54">
        <v>841735</v>
      </c>
      <c r="B2522" s="54" t="s">
        <v>2710</v>
      </c>
      <c r="C2522" s="55" t="s">
        <v>2862</v>
      </c>
      <c r="D2522" s="55">
        <v>0</v>
      </c>
    </row>
    <row r="2523" spans="1:4" x14ac:dyDescent="0.25">
      <c r="A2523" s="54">
        <v>841740</v>
      </c>
      <c r="B2523" s="54" t="s">
        <v>2711</v>
      </c>
      <c r="C2523" s="55" t="s">
        <v>2862</v>
      </c>
      <c r="D2523" s="55">
        <v>0</v>
      </c>
    </row>
    <row r="2524" spans="1:4" x14ac:dyDescent="0.25">
      <c r="A2524" s="54">
        <v>841745</v>
      </c>
      <c r="B2524" s="54" t="s">
        <v>2712</v>
      </c>
      <c r="C2524" s="55" t="s">
        <v>2862</v>
      </c>
      <c r="D2524" s="55">
        <v>0</v>
      </c>
    </row>
    <row r="2525" spans="1:4" x14ac:dyDescent="0.25">
      <c r="A2525" s="54">
        <v>841805</v>
      </c>
      <c r="B2525" s="54" t="s">
        <v>2713</v>
      </c>
      <c r="C2525" s="55" t="s">
        <v>2862</v>
      </c>
      <c r="D2525" s="55">
        <v>0</v>
      </c>
    </row>
    <row r="2526" spans="1:4" x14ac:dyDescent="0.25">
      <c r="A2526" s="54">
        <v>841810</v>
      </c>
      <c r="B2526" s="54" t="s">
        <v>2714</v>
      </c>
      <c r="C2526" s="55" t="s">
        <v>2862</v>
      </c>
      <c r="D2526" s="55">
        <v>0</v>
      </c>
    </row>
    <row r="2527" spans="1:4" x14ac:dyDescent="0.25">
      <c r="A2527" s="54">
        <v>841815</v>
      </c>
      <c r="B2527" s="54" t="s">
        <v>2715</v>
      </c>
      <c r="C2527" s="55" t="s">
        <v>2862</v>
      </c>
      <c r="D2527" s="55">
        <v>0</v>
      </c>
    </row>
    <row r="2528" spans="1:4" x14ac:dyDescent="0.25">
      <c r="A2528" s="54">
        <v>842105</v>
      </c>
      <c r="B2528" s="54" t="s">
        <v>2716</v>
      </c>
      <c r="C2528" s="55" t="s">
        <v>2862</v>
      </c>
      <c r="D2528" s="55">
        <v>0</v>
      </c>
    </row>
    <row r="2529" spans="1:4" x14ac:dyDescent="0.25">
      <c r="A2529" s="54">
        <v>842110</v>
      </c>
      <c r="B2529" s="54" t="s">
        <v>2717</v>
      </c>
      <c r="C2529" s="55" t="s">
        <v>2862</v>
      </c>
      <c r="D2529" s="55">
        <v>0</v>
      </c>
    </row>
    <row r="2530" spans="1:4" x14ac:dyDescent="0.25">
      <c r="A2530" s="54">
        <v>842115</v>
      </c>
      <c r="B2530" s="54" t="s">
        <v>2718</v>
      </c>
      <c r="C2530" s="55" t="s">
        <v>2862</v>
      </c>
      <c r="D2530" s="55">
        <v>0</v>
      </c>
    </row>
    <row r="2531" spans="1:4" x14ac:dyDescent="0.25">
      <c r="A2531" s="54">
        <v>842120</v>
      </c>
      <c r="B2531" s="54" t="s">
        <v>2719</v>
      </c>
      <c r="C2531" s="55" t="s">
        <v>2862</v>
      </c>
      <c r="D2531" s="55">
        <v>0</v>
      </c>
    </row>
    <row r="2532" spans="1:4" x14ac:dyDescent="0.25">
      <c r="A2532" s="54">
        <v>842125</v>
      </c>
      <c r="B2532" s="54" t="s">
        <v>2720</v>
      </c>
      <c r="C2532" s="55" t="s">
        <v>2862</v>
      </c>
      <c r="D2532" s="55">
        <v>0</v>
      </c>
    </row>
    <row r="2533" spans="1:4" x14ac:dyDescent="0.25">
      <c r="A2533" s="54">
        <v>842135</v>
      </c>
      <c r="B2533" s="54" t="s">
        <v>2721</v>
      </c>
      <c r="C2533" s="55" t="s">
        <v>2862</v>
      </c>
      <c r="D2533" s="55">
        <v>0</v>
      </c>
    </row>
    <row r="2534" spans="1:4" x14ac:dyDescent="0.25">
      <c r="A2534" s="54">
        <v>842205</v>
      </c>
      <c r="B2534" s="54" t="s">
        <v>2722</v>
      </c>
      <c r="C2534" s="55" t="s">
        <v>2862</v>
      </c>
      <c r="D2534" s="55">
        <v>0</v>
      </c>
    </row>
    <row r="2535" spans="1:4" x14ac:dyDescent="0.25">
      <c r="A2535" s="54">
        <v>842210</v>
      </c>
      <c r="B2535" s="54" t="s">
        <v>2723</v>
      </c>
      <c r="C2535" s="55" t="s">
        <v>2862</v>
      </c>
      <c r="D2535" s="55">
        <v>0</v>
      </c>
    </row>
    <row r="2536" spans="1:4" x14ac:dyDescent="0.25">
      <c r="A2536" s="54">
        <v>842215</v>
      </c>
      <c r="B2536" s="54" t="s">
        <v>2724</v>
      </c>
      <c r="C2536" s="55" t="s">
        <v>2862</v>
      </c>
      <c r="D2536" s="55">
        <v>0</v>
      </c>
    </row>
    <row r="2537" spans="1:4" x14ac:dyDescent="0.25">
      <c r="A2537" s="54">
        <v>842220</v>
      </c>
      <c r="B2537" s="54" t="s">
        <v>2725</v>
      </c>
      <c r="C2537" s="55" t="s">
        <v>2862</v>
      </c>
      <c r="D2537" s="55">
        <v>0</v>
      </c>
    </row>
    <row r="2538" spans="1:4" x14ac:dyDescent="0.25">
      <c r="A2538" s="54">
        <v>842225</v>
      </c>
      <c r="B2538" s="54" t="s">
        <v>2726</v>
      </c>
      <c r="C2538" s="55" t="s">
        <v>2862</v>
      </c>
      <c r="D2538" s="55">
        <v>0</v>
      </c>
    </row>
    <row r="2539" spans="1:4" x14ac:dyDescent="0.25">
      <c r="A2539" s="54">
        <v>842230</v>
      </c>
      <c r="B2539" s="54" t="s">
        <v>2727</v>
      </c>
      <c r="C2539" s="55" t="s">
        <v>2862</v>
      </c>
      <c r="D2539" s="55">
        <v>0</v>
      </c>
    </row>
    <row r="2540" spans="1:4" x14ac:dyDescent="0.25">
      <c r="A2540" s="54">
        <v>842235</v>
      </c>
      <c r="B2540" s="54" t="s">
        <v>2728</v>
      </c>
      <c r="C2540" s="55" t="s">
        <v>2862</v>
      </c>
      <c r="D2540" s="55">
        <v>0</v>
      </c>
    </row>
    <row r="2541" spans="1:4" x14ac:dyDescent="0.25">
      <c r="A2541" s="54">
        <v>848105</v>
      </c>
      <c r="B2541" s="54" t="s">
        <v>2729</v>
      </c>
      <c r="C2541" s="55" t="s">
        <v>2862</v>
      </c>
      <c r="D2541" s="55">
        <v>0</v>
      </c>
    </row>
    <row r="2542" spans="1:4" x14ac:dyDescent="0.25">
      <c r="A2542" s="54">
        <v>848110</v>
      </c>
      <c r="B2542" s="54" t="s">
        <v>2730</v>
      </c>
      <c r="C2542" s="55" t="s">
        <v>2862</v>
      </c>
      <c r="D2542" s="55">
        <v>0</v>
      </c>
    </row>
    <row r="2543" spans="1:4" x14ac:dyDescent="0.25">
      <c r="A2543" s="54">
        <v>848115</v>
      </c>
      <c r="B2543" s="54" t="s">
        <v>2731</v>
      </c>
      <c r="C2543" s="55" t="s">
        <v>2862</v>
      </c>
      <c r="D2543" s="55">
        <v>0</v>
      </c>
    </row>
    <row r="2544" spans="1:4" x14ac:dyDescent="0.25">
      <c r="A2544" s="54">
        <v>848205</v>
      </c>
      <c r="B2544" s="54" t="s">
        <v>2732</v>
      </c>
      <c r="C2544" s="55" t="s">
        <v>2862</v>
      </c>
      <c r="D2544" s="55">
        <v>0</v>
      </c>
    </row>
    <row r="2545" spans="1:4" x14ac:dyDescent="0.25">
      <c r="A2545" s="54">
        <v>848210</v>
      </c>
      <c r="B2545" s="54" t="s">
        <v>2733</v>
      </c>
      <c r="C2545" s="55" t="s">
        <v>2862</v>
      </c>
      <c r="D2545" s="55">
        <v>0</v>
      </c>
    </row>
    <row r="2546" spans="1:4" x14ac:dyDescent="0.25">
      <c r="A2546" s="54">
        <v>848215</v>
      </c>
      <c r="B2546" s="54" t="s">
        <v>2734</v>
      </c>
      <c r="C2546" s="55" t="s">
        <v>2862</v>
      </c>
      <c r="D2546" s="55">
        <v>0</v>
      </c>
    </row>
    <row r="2547" spans="1:4" x14ac:dyDescent="0.25">
      <c r="A2547" s="54">
        <v>848305</v>
      </c>
      <c r="B2547" s="54" t="s">
        <v>2735</v>
      </c>
      <c r="C2547" s="55" t="s">
        <v>2862</v>
      </c>
      <c r="D2547" s="55">
        <v>1</v>
      </c>
    </row>
    <row r="2548" spans="1:4" x14ac:dyDescent="0.25">
      <c r="A2548" s="54">
        <v>848310</v>
      </c>
      <c r="B2548" s="54" t="s">
        <v>2736</v>
      </c>
      <c r="C2548" s="55" t="s">
        <v>2862</v>
      </c>
      <c r="D2548" s="55">
        <v>1</v>
      </c>
    </row>
    <row r="2549" spans="1:4" x14ac:dyDescent="0.25">
      <c r="A2549" s="54">
        <v>848315</v>
      </c>
      <c r="B2549" s="54" t="s">
        <v>2737</v>
      </c>
      <c r="C2549" s="55" t="s">
        <v>2862</v>
      </c>
      <c r="D2549" s="55">
        <v>1</v>
      </c>
    </row>
    <row r="2550" spans="1:4" x14ac:dyDescent="0.25">
      <c r="A2550" s="54">
        <v>848325</v>
      </c>
      <c r="B2550" s="54" t="s">
        <v>2738</v>
      </c>
      <c r="C2550" s="55" t="s">
        <v>2862</v>
      </c>
      <c r="D2550" s="55">
        <v>1</v>
      </c>
    </row>
    <row r="2551" spans="1:4" x14ac:dyDescent="0.25">
      <c r="A2551" s="54">
        <v>848405</v>
      </c>
      <c r="B2551" s="54" t="s">
        <v>2739</v>
      </c>
      <c r="C2551" s="55" t="s">
        <v>2862</v>
      </c>
      <c r="D2551" s="55">
        <v>0</v>
      </c>
    </row>
    <row r="2552" spans="1:4" x14ac:dyDescent="0.25">
      <c r="A2552" s="54">
        <v>848410</v>
      </c>
      <c r="B2552" s="54" t="s">
        <v>2740</v>
      </c>
      <c r="C2552" s="55" t="s">
        <v>2862</v>
      </c>
      <c r="D2552" s="55">
        <v>0</v>
      </c>
    </row>
    <row r="2553" spans="1:4" x14ac:dyDescent="0.25">
      <c r="A2553" s="54">
        <v>848415</v>
      </c>
      <c r="B2553" s="54" t="s">
        <v>2741</v>
      </c>
      <c r="C2553" s="55" t="s">
        <v>2862</v>
      </c>
      <c r="D2553" s="55">
        <v>0</v>
      </c>
    </row>
    <row r="2554" spans="1:4" x14ac:dyDescent="0.25">
      <c r="A2554" s="54">
        <v>848420</v>
      </c>
      <c r="B2554" s="54" t="s">
        <v>2742</v>
      </c>
      <c r="C2554" s="55" t="s">
        <v>2862</v>
      </c>
      <c r="D2554" s="55">
        <v>0</v>
      </c>
    </row>
    <row r="2555" spans="1:4" x14ac:dyDescent="0.25">
      <c r="A2555" s="54">
        <v>848425</v>
      </c>
      <c r="B2555" s="54" t="s">
        <v>2743</v>
      </c>
      <c r="C2555" s="55" t="s">
        <v>2862</v>
      </c>
      <c r="D2555" s="55">
        <v>0</v>
      </c>
    </row>
    <row r="2556" spans="1:4" x14ac:dyDescent="0.25">
      <c r="A2556" s="54">
        <v>848505</v>
      </c>
      <c r="B2556" s="54" t="s">
        <v>2744</v>
      </c>
      <c r="C2556" s="55" t="s">
        <v>2862</v>
      </c>
      <c r="D2556" s="55">
        <v>1</v>
      </c>
    </row>
    <row r="2557" spans="1:4" x14ac:dyDescent="0.25">
      <c r="A2557" s="54">
        <v>848510</v>
      </c>
      <c r="B2557" s="54" t="s">
        <v>2745</v>
      </c>
      <c r="C2557" s="55" t="s">
        <v>2862</v>
      </c>
      <c r="D2557" s="55">
        <v>1</v>
      </c>
    </row>
    <row r="2558" spans="1:4" x14ac:dyDescent="0.25">
      <c r="A2558" s="54">
        <v>848515</v>
      </c>
      <c r="B2558" s="54" t="s">
        <v>2746</v>
      </c>
      <c r="C2558" s="55" t="s">
        <v>2862</v>
      </c>
      <c r="D2558" s="55">
        <v>1</v>
      </c>
    </row>
    <row r="2559" spans="1:4" x14ac:dyDescent="0.25">
      <c r="A2559" s="54">
        <v>848520</v>
      </c>
      <c r="B2559" s="54" t="s">
        <v>2747</v>
      </c>
      <c r="C2559" s="55" t="s">
        <v>2862</v>
      </c>
      <c r="D2559" s="55">
        <v>1</v>
      </c>
    </row>
    <row r="2560" spans="1:4" x14ac:dyDescent="0.25">
      <c r="A2560" s="54">
        <v>848525</v>
      </c>
      <c r="B2560" s="54" t="s">
        <v>2748</v>
      </c>
      <c r="C2560" s="55" t="s">
        <v>2862</v>
      </c>
      <c r="D2560" s="55">
        <v>1</v>
      </c>
    </row>
    <row r="2561" spans="1:4" x14ac:dyDescent="0.25">
      <c r="A2561" s="54">
        <v>848605</v>
      </c>
      <c r="B2561" s="54" t="s">
        <v>2749</v>
      </c>
      <c r="C2561" s="55" t="s">
        <v>2862</v>
      </c>
      <c r="D2561" s="55">
        <v>0</v>
      </c>
    </row>
    <row r="2562" spans="1:4" x14ac:dyDescent="0.25">
      <c r="A2562" s="54">
        <v>860105</v>
      </c>
      <c r="B2562" s="54" t="s">
        <v>2750</v>
      </c>
      <c r="C2562" s="55" t="s">
        <v>2862</v>
      </c>
      <c r="D2562" s="55">
        <v>0</v>
      </c>
    </row>
    <row r="2563" spans="1:4" x14ac:dyDescent="0.25">
      <c r="A2563" s="54">
        <v>860110</v>
      </c>
      <c r="B2563" s="54" t="s">
        <v>2751</v>
      </c>
      <c r="C2563" s="55" t="s">
        <v>2862</v>
      </c>
      <c r="D2563" s="55">
        <v>0</v>
      </c>
    </row>
    <row r="2564" spans="1:4" x14ac:dyDescent="0.25">
      <c r="A2564" s="54">
        <v>860115</v>
      </c>
      <c r="B2564" s="54" t="s">
        <v>2752</v>
      </c>
      <c r="C2564" s="55" t="s">
        <v>2862</v>
      </c>
      <c r="D2564" s="55">
        <v>0</v>
      </c>
    </row>
    <row r="2565" spans="1:4" x14ac:dyDescent="0.25">
      <c r="A2565" s="54">
        <v>861105</v>
      </c>
      <c r="B2565" s="54" t="s">
        <v>2753</v>
      </c>
      <c r="C2565" s="55" t="s">
        <v>2862</v>
      </c>
      <c r="D2565" s="55">
        <v>1</v>
      </c>
    </row>
    <row r="2566" spans="1:4" x14ac:dyDescent="0.25">
      <c r="A2566" s="54">
        <v>861110</v>
      </c>
      <c r="B2566" s="54" t="s">
        <v>2754</v>
      </c>
      <c r="C2566" s="55" t="s">
        <v>2862</v>
      </c>
      <c r="D2566" s="55">
        <v>1</v>
      </c>
    </row>
    <row r="2567" spans="1:4" x14ac:dyDescent="0.25">
      <c r="A2567" s="54">
        <v>861115</v>
      </c>
      <c r="B2567" s="54" t="s">
        <v>2755</v>
      </c>
      <c r="C2567" s="55" t="s">
        <v>2862</v>
      </c>
      <c r="D2567" s="55">
        <v>1</v>
      </c>
    </row>
    <row r="2568" spans="1:4" x14ac:dyDescent="0.25">
      <c r="A2568" s="54">
        <v>861120</v>
      </c>
      <c r="B2568" s="54" t="s">
        <v>2756</v>
      </c>
      <c r="C2568" s="55" t="s">
        <v>2862</v>
      </c>
      <c r="D2568" s="55">
        <v>1</v>
      </c>
    </row>
    <row r="2569" spans="1:4" x14ac:dyDescent="0.25">
      <c r="A2569" s="54">
        <v>861205</v>
      </c>
      <c r="B2569" s="54" t="s">
        <v>2757</v>
      </c>
      <c r="C2569" s="55" t="s">
        <v>2862</v>
      </c>
      <c r="D2569" s="55">
        <v>1</v>
      </c>
    </row>
    <row r="2570" spans="1:4" x14ac:dyDescent="0.25">
      <c r="A2570" s="54">
        <v>862105</v>
      </c>
      <c r="B2570" s="54" t="s">
        <v>2758</v>
      </c>
      <c r="C2570" s="55" t="s">
        <v>2862</v>
      </c>
      <c r="D2570" s="55">
        <v>1</v>
      </c>
    </row>
    <row r="2571" spans="1:4" x14ac:dyDescent="0.25">
      <c r="A2571" s="54">
        <v>862110</v>
      </c>
      <c r="B2571" s="54" t="s">
        <v>2759</v>
      </c>
      <c r="C2571" s="55" t="s">
        <v>2862</v>
      </c>
      <c r="D2571" s="55">
        <v>1</v>
      </c>
    </row>
    <row r="2572" spans="1:4" x14ac:dyDescent="0.25">
      <c r="A2572" s="54">
        <v>862115</v>
      </c>
      <c r="B2572" s="54" t="s">
        <v>2760</v>
      </c>
      <c r="C2572" s="55" t="s">
        <v>2862</v>
      </c>
      <c r="D2572" s="55">
        <v>1</v>
      </c>
    </row>
    <row r="2573" spans="1:4" x14ac:dyDescent="0.25">
      <c r="A2573" s="54">
        <v>862120</v>
      </c>
      <c r="B2573" s="54" t="s">
        <v>2761</v>
      </c>
      <c r="C2573" s="55" t="s">
        <v>2862</v>
      </c>
      <c r="D2573" s="55">
        <v>1</v>
      </c>
    </row>
    <row r="2574" spans="1:4" x14ac:dyDescent="0.25">
      <c r="A2574" s="54">
        <v>862130</v>
      </c>
      <c r="B2574" s="54" t="s">
        <v>2762</v>
      </c>
      <c r="C2574" s="55" t="s">
        <v>2862</v>
      </c>
      <c r="D2574" s="55">
        <v>1</v>
      </c>
    </row>
    <row r="2575" spans="1:4" x14ac:dyDescent="0.25">
      <c r="A2575" s="54">
        <v>862140</v>
      </c>
      <c r="B2575" s="54" t="s">
        <v>2763</v>
      </c>
      <c r="C2575" s="55" t="s">
        <v>2862</v>
      </c>
      <c r="D2575" s="55">
        <v>1</v>
      </c>
    </row>
    <row r="2576" spans="1:4" x14ac:dyDescent="0.25">
      <c r="A2576" s="54">
        <v>862150</v>
      </c>
      <c r="B2576" s="54" t="s">
        <v>2764</v>
      </c>
      <c r="C2576" s="55" t="s">
        <v>2862</v>
      </c>
      <c r="D2576" s="55">
        <v>1</v>
      </c>
    </row>
    <row r="2577" spans="1:4" x14ac:dyDescent="0.25">
      <c r="A2577" s="54">
        <v>862155</v>
      </c>
      <c r="B2577" s="54" t="s">
        <v>2765</v>
      </c>
      <c r="C2577" s="55" t="s">
        <v>2862</v>
      </c>
      <c r="D2577" s="55">
        <v>1</v>
      </c>
    </row>
    <row r="2578" spans="1:4" x14ac:dyDescent="0.25">
      <c r="A2578" s="54">
        <v>862160</v>
      </c>
      <c r="B2578" s="54" t="s">
        <v>2766</v>
      </c>
      <c r="C2578" s="55" t="s">
        <v>2862</v>
      </c>
      <c r="D2578" s="55">
        <v>1</v>
      </c>
    </row>
    <row r="2579" spans="1:4" x14ac:dyDescent="0.25">
      <c r="A2579" s="54">
        <v>862205</v>
      </c>
      <c r="B2579" s="54" t="s">
        <v>2767</v>
      </c>
      <c r="C2579" s="55" t="s">
        <v>2862</v>
      </c>
      <c r="D2579" s="55">
        <v>1</v>
      </c>
    </row>
    <row r="2580" spans="1:4" x14ac:dyDescent="0.25">
      <c r="A2580" s="54">
        <v>862305</v>
      </c>
      <c r="B2580" s="54" t="s">
        <v>2768</v>
      </c>
      <c r="C2580" s="55" t="s">
        <v>2862</v>
      </c>
      <c r="D2580" s="55">
        <v>1</v>
      </c>
    </row>
    <row r="2581" spans="1:4" x14ac:dyDescent="0.25">
      <c r="A2581" s="54">
        <v>862310</v>
      </c>
      <c r="B2581" s="54" t="s">
        <v>2769</v>
      </c>
      <c r="C2581" s="55" t="s">
        <v>2862</v>
      </c>
      <c r="D2581" s="55">
        <v>1</v>
      </c>
    </row>
    <row r="2582" spans="1:4" x14ac:dyDescent="0.25">
      <c r="A2582" s="54">
        <v>862405</v>
      </c>
      <c r="B2582" s="54" t="s">
        <v>2770</v>
      </c>
      <c r="C2582" s="55" t="s">
        <v>2862</v>
      </c>
      <c r="D2582" s="55">
        <v>1</v>
      </c>
    </row>
    <row r="2583" spans="1:4" x14ac:dyDescent="0.25">
      <c r="A2583" s="54">
        <v>862505</v>
      </c>
      <c r="B2583" s="54" t="s">
        <v>2771</v>
      </c>
      <c r="C2583" s="55" t="s">
        <v>2862</v>
      </c>
      <c r="D2583" s="55">
        <v>1</v>
      </c>
    </row>
    <row r="2584" spans="1:4" x14ac:dyDescent="0.25">
      <c r="A2584" s="54">
        <v>862510</v>
      </c>
      <c r="B2584" s="54" t="s">
        <v>2772</v>
      </c>
      <c r="C2584" s="55" t="s">
        <v>2862</v>
      </c>
      <c r="D2584" s="55">
        <v>1</v>
      </c>
    </row>
    <row r="2585" spans="1:4" x14ac:dyDescent="0.25">
      <c r="A2585" s="54">
        <v>862515</v>
      </c>
      <c r="B2585" s="54" t="s">
        <v>2773</v>
      </c>
      <c r="C2585" s="55" t="s">
        <v>2862</v>
      </c>
      <c r="D2585" s="55">
        <v>1</v>
      </c>
    </row>
    <row r="2586" spans="1:4" x14ac:dyDescent="0.25">
      <c r="A2586" s="54">
        <v>910105</v>
      </c>
      <c r="B2586" s="54" t="s">
        <v>2774</v>
      </c>
      <c r="C2586" s="55" t="s">
        <v>2862</v>
      </c>
      <c r="D2586" s="55">
        <v>0</v>
      </c>
    </row>
    <row r="2587" spans="1:4" x14ac:dyDescent="0.25">
      <c r="A2587" s="54">
        <v>910110</v>
      </c>
      <c r="B2587" s="54" t="s">
        <v>2775</v>
      </c>
      <c r="C2587" s="55" t="s">
        <v>2862</v>
      </c>
      <c r="D2587" s="55">
        <v>0</v>
      </c>
    </row>
    <row r="2588" spans="1:4" x14ac:dyDescent="0.25">
      <c r="A2588" s="54">
        <v>910115</v>
      </c>
      <c r="B2588" s="54" t="s">
        <v>2776</v>
      </c>
      <c r="C2588" s="55" t="s">
        <v>2862</v>
      </c>
      <c r="D2588" s="55">
        <v>0</v>
      </c>
    </row>
    <row r="2589" spans="1:4" x14ac:dyDescent="0.25">
      <c r="A2589" s="54">
        <v>910120</v>
      </c>
      <c r="B2589" s="54" t="s">
        <v>2777</v>
      </c>
      <c r="C2589" s="55" t="s">
        <v>2862</v>
      </c>
      <c r="D2589" s="55">
        <v>0</v>
      </c>
    </row>
    <row r="2590" spans="1:4" x14ac:dyDescent="0.25">
      <c r="A2590" s="54">
        <v>910125</v>
      </c>
      <c r="B2590" s="54" t="s">
        <v>2778</v>
      </c>
      <c r="C2590" s="55" t="s">
        <v>2862</v>
      </c>
      <c r="D2590" s="55">
        <v>0</v>
      </c>
    </row>
    <row r="2591" spans="1:4" x14ac:dyDescent="0.25">
      <c r="A2591" s="54">
        <v>910130</v>
      </c>
      <c r="B2591" s="54" t="s">
        <v>2779</v>
      </c>
      <c r="C2591" s="55" t="s">
        <v>2862</v>
      </c>
      <c r="D2591" s="55">
        <v>0</v>
      </c>
    </row>
    <row r="2592" spans="1:4" x14ac:dyDescent="0.25">
      <c r="A2592" s="54">
        <v>910205</v>
      </c>
      <c r="B2592" s="54" t="s">
        <v>2780</v>
      </c>
      <c r="C2592" s="55" t="s">
        <v>2862</v>
      </c>
      <c r="D2592" s="55">
        <v>0</v>
      </c>
    </row>
    <row r="2593" spans="1:4" x14ac:dyDescent="0.25">
      <c r="A2593" s="54">
        <v>910210</v>
      </c>
      <c r="B2593" s="54" t="s">
        <v>2781</v>
      </c>
      <c r="C2593" s="55" t="s">
        <v>2862</v>
      </c>
      <c r="D2593" s="55">
        <v>0</v>
      </c>
    </row>
    <row r="2594" spans="1:4" x14ac:dyDescent="0.25">
      <c r="A2594" s="54">
        <v>910905</v>
      </c>
      <c r="B2594" s="54" t="s">
        <v>2782</v>
      </c>
      <c r="C2594" s="55" t="s">
        <v>2862</v>
      </c>
      <c r="D2594" s="55">
        <v>1</v>
      </c>
    </row>
    <row r="2595" spans="1:4" x14ac:dyDescent="0.25">
      <c r="A2595" s="54">
        <v>910910</v>
      </c>
      <c r="B2595" s="54" t="s">
        <v>2783</v>
      </c>
      <c r="C2595" s="55" t="s">
        <v>2862</v>
      </c>
      <c r="D2595" s="55">
        <v>1</v>
      </c>
    </row>
    <row r="2596" spans="1:4" x14ac:dyDescent="0.25">
      <c r="A2596" s="54">
        <v>911105</v>
      </c>
      <c r="B2596" s="54" t="s">
        <v>2784</v>
      </c>
      <c r="C2596" s="55" t="s">
        <v>2862</v>
      </c>
      <c r="D2596" s="55">
        <v>1</v>
      </c>
    </row>
    <row r="2597" spans="1:4" x14ac:dyDescent="0.25">
      <c r="A2597" s="54">
        <v>911110</v>
      </c>
      <c r="B2597" s="54" t="s">
        <v>2785</v>
      </c>
      <c r="C2597" s="55" t="s">
        <v>2862</v>
      </c>
      <c r="D2597" s="55">
        <v>1</v>
      </c>
    </row>
    <row r="2598" spans="1:4" x14ac:dyDescent="0.25">
      <c r="A2598" s="54">
        <v>911115</v>
      </c>
      <c r="B2598" s="54" t="s">
        <v>2786</v>
      </c>
      <c r="C2598" s="55" t="s">
        <v>2862</v>
      </c>
      <c r="D2598" s="55">
        <v>1</v>
      </c>
    </row>
    <row r="2599" spans="1:4" x14ac:dyDescent="0.25">
      <c r="A2599" s="54">
        <v>911120</v>
      </c>
      <c r="B2599" s="54" t="s">
        <v>2787</v>
      </c>
      <c r="C2599" s="55" t="s">
        <v>2862</v>
      </c>
      <c r="D2599" s="55">
        <v>1</v>
      </c>
    </row>
    <row r="2600" spans="1:4" x14ac:dyDescent="0.25">
      <c r="A2600" s="54">
        <v>911125</v>
      </c>
      <c r="B2600" s="54" t="s">
        <v>2788</v>
      </c>
      <c r="C2600" s="55" t="s">
        <v>2862</v>
      </c>
      <c r="D2600" s="55">
        <v>1</v>
      </c>
    </row>
    <row r="2601" spans="1:4" x14ac:dyDescent="0.25">
      <c r="A2601" s="54">
        <v>911130</v>
      </c>
      <c r="B2601" s="54" t="s">
        <v>2789</v>
      </c>
      <c r="C2601" s="55" t="s">
        <v>2862</v>
      </c>
      <c r="D2601" s="55">
        <v>1</v>
      </c>
    </row>
    <row r="2602" spans="1:4" x14ac:dyDescent="0.25">
      <c r="A2602" s="54">
        <v>911135</v>
      </c>
      <c r="B2602" s="54" t="s">
        <v>2790</v>
      </c>
      <c r="C2602" s="55" t="s">
        <v>2862</v>
      </c>
      <c r="D2602" s="55">
        <v>1</v>
      </c>
    </row>
    <row r="2603" spans="1:4" x14ac:dyDescent="0.25">
      <c r="A2603" s="54">
        <v>911205</v>
      </c>
      <c r="B2603" s="54" t="s">
        <v>2791</v>
      </c>
      <c r="C2603" s="55" t="s">
        <v>2862</v>
      </c>
      <c r="D2603" s="55">
        <v>1</v>
      </c>
    </row>
    <row r="2604" spans="1:4" x14ac:dyDescent="0.25">
      <c r="A2604" s="54">
        <v>911305</v>
      </c>
      <c r="B2604" s="54" t="s">
        <v>2792</v>
      </c>
      <c r="C2604" s="55" t="s">
        <v>2862</v>
      </c>
      <c r="D2604" s="55">
        <v>1</v>
      </c>
    </row>
    <row r="2605" spans="1:4" x14ac:dyDescent="0.25">
      <c r="A2605" s="54">
        <v>911310</v>
      </c>
      <c r="B2605" s="54" t="s">
        <v>2793</v>
      </c>
      <c r="C2605" s="55" t="s">
        <v>2862</v>
      </c>
      <c r="D2605" s="55">
        <v>1</v>
      </c>
    </row>
    <row r="2606" spans="1:4" x14ac:dyDescent="0.25">
      <c r="A2606" s="54">
        <v>911315</v>
      </c>
      <c r="B2606" s="54" t="s">
        <v>2794</v>
      </c>
      <c r="C2606" s="55" t="s">
        <v>2862</v>
      </c>
      <c r="D2606" s="55">
        <v>1</v>
      </c>
    </row>
    <row r="2607" spans="1:4" x14ac:dyDescent="0.25">
      <c r="A2607" s="54">
        <v>911320</v>
      </c>
      <c r="B2607" s="54" t="s">
        <v>2795</v>
      </c>
      <c r="C2607" s="55" t="s">
        <v>2862</v>
      </c>
      <c r="D2607" s="55">
        <v>1</v>
      </c>
    </row>
    <row r="2608" spans="1:4" x14ac:dyDescent="0.25">
      <c r="A2608" s="54">
        <v>911325</v>
      </c>
      <c r="B2608" s="54" t="s">
        <v>2796</v>
      </c>
      <c r="C2608" s="55" t="s">
        <v>2862</v>
      </c>
      <c r="D2608" s="55">
        <v>1</v>
      </c>
    </row>
    <row r="2609" spans="1:4" x14ac:dyDescent="0.25">
      <c r="A2609" s="54">
        <v>913105</v>
      </c>
      <c r="B2609" s="54" t="s">
        <v>2797</v>
      </c>
      <c r="C2609" s="55" t="s">
        <v>2862</v>
      </c>
      <c r="D2609" s="55">
        <v>0</v>
      </c>
    </row>
    <row r="2610" spans="1:4" x14ac:dyDescent="0.25">
      <c r="A2610" s="54">
        <v>913110</v>
      </c>
      <c r="B2610" s="54" t="s">
        <v>2798</v>
      </c>
      <c r="C2610" s="55" t="s">
        <v>2862</v>
      </c>
      <c r="D2610" s="55">
        <v>0</v>
      </c>
    </row>
    <row r="2611" spans="1:4" x14ac:dyDescent="0.25">
      <c r="A2611" s="54">
        <v>913115</v>
      </c>
      <c r="B2611" s="54" t="s">
        <v>2799</v>
      </c>
      <c r="C2611" s="55" t="s">
        <v>2862</v>
      </c>
      <c r="D2611" s="55">
        <v>0</v>
      </c>
    </row>
    <row r="2612" spans="1:4" x14ac:dyDescent="0.25">
      <c r="A2612" s="54">
        <v>913120</v>
      </c>
      <c r="B2612" s="54" t="s">
        <v>2800</v>
      </c>
      <c r="C2612" s="55" t="s">
        <v>2862</v>
      </c>
      <c r="D2612" s="55">
        <v>0</v>
      </c>
    </row>
    <row r="2613" spans="1:4" x14ac:dyDescent="0.25">
      <c r="A2613" s="54">
        <v>914105</v>
      </c>
      <c r="B2613" s="54" t="s">
        <v>2801</v>
      </c>
      <c r="C2613" s="55" t="s">
        <v>2862</v>
      </c>
      <c r="D2613" s="55">
        <v>1</v>
      </c>
    </row>
    <row r="2614" spans="1:4" x14ac:dyDescent="0.25">
      <c r="A2614" s="54">
        <v>914110</v>
      </c>
      <c r="B2614" s="54" t="s">
        <v>2802</v>
      </c>
      <c r="C2614" s="55" t="s">
        <v>2862</v>
      </c>
      <c r="D2614" s="55">
        <v>1</v>
      </c>
    </row>
    <row r="2615" spans="1:4" x14ac:dyDescent="0.25">
      <c r="A2615" s="54">
        <v>914205</v>
      </c>
      <c r="B2615" s="54" t="s">
        <v>2803</v>
      </c>
      <c r="C2615" s="55" t="s">
        <v>2862</v>
      </c>
      <c r="D2615" s="55">
        <v>1</v>
      </c>
    </row>
    <row r="2616" spans="1:4" x14ac:dyDescent="0.25">
      <c r="A2616" s="54">
        <v>914305</v>
      </c>
      <c r="B2616" s="54" t="s">
        <v>2804</v>
      </c>
      <c r="C2616" s="55" t="s">
        <v>2862</v>
      </c>
      <c r="D2616" s="55">
        <v>1</v>
      </c>
    </row>
    <row r="2617" spans="1:4" x14ac:dyDescent="0.25">
      <c r="A2617" s="54">
        <v>914405</v>
      </c>
      <c r="B2617" s="54" t="s">
        <v>2805</v>
      </c>
      <c r="C2617" s="55" t="s">
        <v>2862</v>
      </c>
      <c r="D2617" s="55">
        <v>1</v>
      </c>
    </row>
    <row r="2618" spans="1:4" x14ac:dyDescent="0.25">
      <c r="A2618" s="54">
        <v>914410</v>
      </c>
      <c r="B2618" s="54" t="s">
        <v>2806</v>
      </c>
      <c r="C2618" s="55" t="s">
        <v>2862</v>
      </c>
      <c r="D2618" s="55">
        <v>1</v>
      </c>
    </row>
    <row r="2619" spans="1:4" x14ac:dyDescent="0.25">
      <c r="A2619" s="54">
        <v>914415</v>
      </c>
      <c r="B2619" s="54" t="s">
        <v>2807</v>
      </c>
      <c r="C2619" s="55" t="s">
        <v>2862</v>
      </c>
      <c r="D2619" s="55">
        <v>1</v>
      </c>
    </row>
    <row r="2620" spans="1:4" x14ac:dyDescent="0.25">
      <c r="A2620" s="54">
        <v>914420</v>
      </c>
      <c r="B2620" s="54" t="s">
        <v>2808</v>
      </c>
      <c r="C2620" s="55" t="s">
        <v>2862</v>
      </c>
      <c r="D2620" s="55">
        <v>1</v>
      </c>
    </row>
    <row r="2621" spans="1:4" x14ac:dyDescent="0.25">
      <c r="A2621" s="54">
        <v>914425</v>
      </c>
      <c r="B2621" s="54" t="s">
        <v>2809</v>
      </c>
      <c r="C2621" s="55" t="s">
        <v>2862</v>
      </c>
      <c r="D2621" s="55">
        <v>1</v>
      </c>
    </row>
    <row r="2622" spans="1:4" x14ac:dyDescent="0.25">
      <c r="A2622" s="54">
        <v>915105</v>
      </c>
      <c r="B2622" s="54" t="s">
        <v>2810</v>
      </c>
      <c r="C2622" s="55" t="s">
        <v>2862</v>
      </c>
      <c r="D2622" s="55">
        <v>1</v>
      </c>
    </row>
    <row r="2623" spans="1:4" x14ac:dyDescent="0.25">
      <c r="A2623" s="54">
        <v>915110</v>
      </c>
      <c r="B2623" s="54" t="s">
        <v>2811</v>
      </c>
      <c r="C2623" s="55" t="s">
        <v>2862</v>
      </c>
      <c r="D2623" s="55">
        <v>1</v>
      </c>
    </row>
    <row r="2624" spans="1:4" x14ac:dyDescent="0.25">
      <c r="A2624" s="54">
        <v>915115</v>
      </c>
      <c r="B2624" s="54" t="s">
        <v>2812</v>
      </c>
      <c r="C2624" s="55" t="s">
        <v>2862</v>
      </c>
      <c r="D2624" s="55">
        <v>1</v>
      </c>
    </row>
    <row r="2625" spans="1:4" x14ac:dyDescent="0.25">
      <c r="A2625" s="54">
        <v>915205</v>
      </c>
      <c r="B2625" s="54" t="s">
        <v>2813</v>
      </c>
      <c r="C2625" s="55" t="s">
        <v>2862</v>
      </c>
      <c r="D2625" s="55">
        <v>0</v>
      </c>
    </row>
    <row r="2626" spans="1:4" x14ac:dyDescent="0.25">
      <c r="A2626" s="54">
        <v>915210</v>
      </c>
      <c r="B2626" s="54" t="s">
        <v>2814</v>
      </c>
      <c r="C2626" s="55" t="s">
        <v>2862</v>
      </c>
      <c r="D2626" s="55">
        <v>0</v>
      </c>
    </row>
    <row r="2627" spans="1:4" x14ac:dyDescent="0.25">
      <c r="A2627" s="54">
        <v>915215</v>
      </c>
      <c r="B2627" s="54" t="s">
        <v>2815</v>
      </c>
      <c r="C2627" s="55" t="s">
        <v>2862</v>
      </c>
      <c r="D2627" s="55">
        <v>0</v>
      </c>
    </row>
    <row r="2628" spans="1:4" x14ac:dyDescent="0.25">
      <c r="A2628" s="54">
        <v>915305</v>
      </c>
      <c r="B2628" s="54" t="s">
        <v>2816</v>
      </c>
      <c r="C2628" s="55" t="s">
        <v>2862</v>
      </c>
      <c r="D2628" s="55">
        <v>1</v>
      </c>
    </row>
    <row r="2629" spans="1:4" x14ac:dyDescent="0.25">
      <c r="A2629" s="54">
        <v>915405</v>
      </c>
      <c r="B2629" s="54" t="s">
        <v>2817</v>
      </c>
      <c r="C2629" s="55" t="s">
        <v>2862</v>
      </c>
      <c r="D2629" s="55">
        <v>0</v>
      </c>
    </row>
    <row r="2630" spans="1:4" x14ac:dyDescent="0.25">
      <c r="A2630" s="54">
        <v>919105</v>
      </c>
      <c r="B2630" s="54" t="s">
        <v>2818</v>
      </c>
      <c r="C2630" s="55" t="s">
        <v>2862</v>
      </c>
      <c r="D2630" s="55">
        <v>1</v>
      </c>
    </row>
    <row r="2631" spans="1:4" x14ac:dyDescent="0.25">
      <c r="A2631" s="54">
        <v>919110</v>
      </c>
      <c r="B2631" s="54" t="s">
        <v>2819</v>
      </c>
      <c r="C2631" s="55" t="s">
        <v>2862</v>
      </c>
      <c r="D2631" s="55">
        <v>1</v>
      </c>
    </row>
    <row r="2632" spans="1:4" x14ac:dyDescent="0.25">
      <c r="A2632" s="54">
        <v>919115</v>
      </c>
      <c r="B2632" s="54" t="s">
        <v>2820</v>
      </c>
      <c r="C2632" s="55" t="s">
        <v>2862</v>
      </c>
      <c r="D2632" s="55">
        <v>1</v>
      </c>
    </row>
    <row r="2633" spans="1:4" x14ac:dyDescent="0.25">
      <c r="A2633" s="54">
        <v>919205</v>
      </c>
      <c r="B2633" s="54" t="s">
        <v>2821</v>
      </c>
      <c r="C2633" s="55" t="s">
        <v>2862</v>
      </c>
      <c r="D2633" s="55">
        <v>1</v>
      </c>
    </row>
    <row r="2634" spans="1:4" x14ac:dyDescent="0.25">
      <c r="A2634" s="54">
        <v>919305</v>
      </c>
      <c r="B2634" s="54" t="s">
        <v>2822</v>
      </c>
      <c r="C2634" s="55" t="s">
        <v>2862</v>
      </c>
      <c r="D2634" s="55">
        <v>0</v>
      </c>
    </row>
    <row r="2635" spans="1:4" x14ac:dyDescent="0.25">
      <c r="A2635" s="54">
        <v>919310</v>
      </c>
      <c r="B2635" s="54" t="s">
        <v>2823</v>
      </c>
      <c r="C2635" s="55" t="s">
        <v>2862</v>
      </c>
      <c r="D2635" s="55">
        <v>0</v>
      </c>
    </row>
    <row r="2636" spans="1:4" x14ac:dyDescent="0.25">
      <c r="A2636" s="54">
        <v>919315</v>
      </c>
      <c r="B2636" s="54" t="s">
        <v>2824</v>
      </c>
      <c r="C2636" s="55" t="s">
        <v>2862</v>
      </c>
      <c r="D2636" s="55">
        <v>0</v>
      </c>
    </row>
    <row r="2637" spans="1:4" x14ac:dyDescent="0.25">
      <c r="A2637" s="54">
        <v>950105</v>
      </c>
      <c r="B2637" s="54" t="s">
        <v>2825</v>
      </c>
      <c r="C2637" s="55" t="s">
        <v>2862</v>
      </c>
      <c r="D2637" s="55">
        <v>1</v>
      </c>
    </row>
    <row r="2638" spans="1:4" x14ac:dyDescent="0.25">
      <c r="A2638" s="54">
        <v>950110</v>
      </c>
      <c r="B2638" s="54" t="s">
        <v>2826</v>
      </c>
      <c r="C2638" s="55" t="s">
        <v>2862</v>
      </c>
      <c r="D2638" s="55">
        <v>1</v>
      </c>
    </row>
    <row r="2639" spans="1:4" x14ac:dyDescent="0.25">
      <c r="A2639" s="54">
        <v>950205</v>
      </c>
      <c r="B2639" s="54" t="s">
        <v>2827</v>
      </c>
      <c r="C2639" s="55" t="s">
        <v>2862</v>
      </c>
      <c r="D2639" s="55">
        <v>0</v>
      </c>
    </row>
    <row r="2640" spans="1:4" x14ac:dyDescent="0.25">
      <c r="A2640" s="54">
        <v>950305</v>
      </c>
      <c r="B2640" s="54" t="s">
        <v>2828</v>
      </c>
      <c r="C2640" s="55" t="s">
        <v>2862</v>
      </c>
      <c r="D2640" s="55">
        <v>0</v>
      </c>
    </row>
    <row r="2641" spans="1:4" x14ac:dyDescent="0.25">
      <c r="A2641" s="54">
        <v>951105</v>
      </c>
      <c r="B2641" s="54" t="s">
        <v>2829</v>
      </c>
      <c r="C2641" s="55" t="s">
        <v>2862</v>
      </c>
      <c r="D2641" s="55">
        <v>1</v>
      </c>
    </row>
    <row r="2642" spans="1:4" x14ac:dyDescent="0.25">
      <c r="A2642" s="54">
        <v>951305</v>
      </c>
      <c r="B2642" s="54" t="s">
        <v>2830</v>
      </c>
      <c r="C2642" s="55" t="s">
        <v>2862</v>
      </c>
      <c r="D2642" s="55">
        <v>1</v>
      </c>
    </row>
    <row r="2643" spans="1:4" x14ac:dyDescent="0.25">
      <c r="A2643" s="54">
        <v>951310</v>
      </c>
      <c r="B2643" s="54" t="s">
        <v>2831</v>
      </c>
      <c r="C2643" s="55" t="s">
        <v>2862</v>
      </c>
      <c r="D2643" s="55">
        <v>1</v>
      </c>
    </row>
    <row r="2644" spans="1:4" x14ac:dyDescent="0.25">
      <c r="A2644" s="54">
        <v>951315</v>
      </c>
      <c r="B2644" s="54" t="s">
        <v>2832</v>
      </c>
      <c r="C2644" s="55" t="s">
        <v>2862</v>
      </c>
      <c r="D2644" s="55">
        <v>1</v>
      </c>
    </row>
    <row r="2645" spans="1:4" x14ac:dyDescent="0.25">
      <c r="A2645" s="54">
        <v>951320</v>
      </c>
      <c r="B2645" s="54" t="s">
        <v>2833</v>
      </c>
      <c r="C2645" s="55" t="s">
        <v>2862</v>
      </c>
      <c r="D2645" s="55">
        <v>1</v>
      </c>
    </row>
    <row r="2646" spans="1:4" x14ac:dyDescent="0.25">
      <c r="A2646" s="54">
        <v>953105</v>
      </c>
      <c r="B2646" s="54" t="s">
        <v>2834</v>
      </c>
      <c r="C2646" s="55" t="s">
        <v>2862</v>
      </c>
      <c r="D2646" s="55">
        <v>1</v>
      </c>
    </row>
    <row r="2647" spans="1:4" x14ac:dyDescent="0.25">
      <c r="A2647" s="54">
        <v>953110</v>
      </c>
      <c r="B2647" s="54" t="s">
        <v>2835</v>
      </c>
      <c r="C2647" s="55" t="s">
        <v>2862</v>
      </c>
      <c r="D2647" s="55">
        <v>1</v>
      </c>
    </row>
    <row r="2648" spans="1:4" x14ac:dyDescent="0.25">
      <c r="A2648" s="54">
        <v>953115</v>
      </c>
      <c r="B2648" s="54" t="s">
        <v>2836</v>
      </c>
      <c r="C2648" s="55" t="s">
        <v>2862</v>
      </c>
      <c r="D2648" s="55">
        <v>1</v>
      </c>
    </row>
    <row r="2649" spans="1:4" x14ac:dyDescent="0.25">
      <c r="A2649" s="54">
        <v>954105</v>
      </c>
      <c r="B2649" s="54" t="s">
        <v>2837</v>
      </c>
      <c r="C2649" s="55" t="s">
        <v>2862</v>
      </c>
      <c r="D2649" s="55">
        <v>0</v>
      </c>
    </row>
    <row r="2650" spans="1:4" x14ac:dyDescent="0.25">
      <c r="A2650" s="54">
        <v>954110</v>
      </c>
      <c r="B2650" s="54" t="s">
        <v>2838</v>
      </c>
      <c r="C2650" s="55" t="s">
        <v>2862</v>
      </c>
      <c r="D2650" s="55">
        <v>0</v>
      </c>
    </row>
    <row r="2651" spans="1:4" x14ac:dyDescent="0.25">
      <c r="A2651" s="54">
        <v>954115</v>
      </c>
      <c r="B2651" s="54" t="s">
        <v>2839</v>
      </c>
      <c r="C2651" s="55" t="s">
        <v>2862</v>
      </c>
      <c r="D2651" s="55">
        <v>0</v>
      </c>
    </row>
    <row r="2652" spans="1:4" x14ac:dyDescent="0.25">
      <c r="A2652" s="54">
        <v>954120</v>
      </c>
      <c r="B2652" s="54" t="s">
        <v>2840</v>
      </c>
      <c r="C2652" s="55" t="s">
        <v>2862</v>
      </c>
      <c r="D2652" s="55">
        <v>0</v>
      </c>
    </row>
    <row r="2653" spans="1:4" x14ac:dyDescent="0.25">
      <c r="A2653" s="54">
        <v>954125</v>
      </c>
      <c r="B2653" s="54" t="s">
        <v>2841</v>
      </c>
      <c r="C2653" s="55" t="s">
        <v>2862</v>
      </c>
      <c r="D2653" s="55">
        <v>0</v>
      </c>
    </row>
    <row r="2654" spans="1:4" x14ac:dyDescent="0.25">
      <c r="A2654" s="54">
        <v>954205</v>
      </c>
      <c r="B2654" s="54" t="s">
        <v>2842</v>
      </c>
      <c r="C2654" s="55" t="s">
        <v>2862</v>
      </c>
      <c r="D2654" s="55">
        <v>0</v>
      </c>
    </row>
    <row r="2655" spans="1:4" x14ac:dyDescent="0.25">
      <c r="A2655" s="54">
        <v>954210</v>
      </c>
      <c r="B2655" s="54" t="s">
        <v>2843</v>
      </c>
      <c r="C2655" s="55" t="s">
        <v>2862</v>
      </c>
      <c r="D2655" s="55">
        <v>0</v>
      </c>
    </row>
    <row r="2656" spans="1:4" x14ac:dyDescent="0.25">
      <c r="A2656" s="54">
        <v>954305</v>
      </c>
      <c r="B2656" s="54" t="s">
        <v>2844</v>
      </c>
      <c r="C2656" s="55" t="s">
        <v>2862</v>
      </c>
      <c r="D2656" s="55">
        <v>1</v>
      </c>
    </row>
    <row r="2657" spans="1:4" x14ac:dyDescent="0.25">
      <c r="A2657" s="54">
        <v>991105</v>
      </c>
      <c r="B2657" s="54" t="s">
        <v>2845</v>
      </c>
      <c r="C2657" s="55" t="s">
        <v>2862</v>
      </c>
      <c r="D2657" s="55">
        <v>1</v>
      </c>
    </row>
    <row r="2658" spans="1:4" x14ac:dyDescent="0.25">
      <c r="A2658" s="54">
        <v>991110</v>
      </c>
      <c r="B2658" s="54" t="s">
        <v>2846</v>
      </c>
      <c r="C2658" s="55" t="s">
        <v>2862</v>
      </c>
      <c r="D2658" s="55">
        <v>1</v>
      </c>
    </row>
    <row r="2659" spans="1:4" x14ac:dyDescent="0.25">
      <c r="A2659" s="54">
        <v>991115</v>
      </c>
      <c r="B2659" s="54" t="s">
        <v>2847</v>
      </c>
      <c r="C2659" s="55" t="s">
        <v>2862</v>
      </c>
      <c r="D2659" s="55">
        <v>1</v>
      </c>
    </row>
    <row r="2660" spans="1:4" x14ac:dyDescent="0.25">
      <c r="A2660" s="54">
        <v>991120</v>
      </c>
      <c r="B2660" s="54" t="s">
        <v>2848</v>
      </c>
      <c r="C2660" s="55" t="s">
        <v>2862</v>
      </c>
      <c r="D2660" s="55">
        <v>1</v>
      </c>
    </row>
    <row r="2661" spans="1:4" x14ac:dyDescent="0.25">
      <c r="A2661" s="54">
        <v>991205</v>
      </c>
      <c r="B2661" s="54" t="s">
        <v>2849</v>
      </c>
      <c r="C2661" s="55" t="s">
        <v>2862</v>
      </c>
      <c r="D2661" s="55">
        <v>0</v>
      </c>
    </row>
    <row r="2662" spans="1:4" x14ac:dyDescent="0.25">
      <c r="A2662" s="54">
        <v>991305</v>
      </c>
      <c r="B2662" s="54" t="s">
        <v>2850</v>
      </c>
      <c r="C2662" s="55" t="s">
        <v>2862</v>
      </c>
      <c r="D2662" s="55">
        <v>1</v>
      </c>
    </row>
    <row r="2663" spans="1:4" x14ac:dyDescent="0.25">
      <c r="A2663" s="54">
        <v>991310</v>
      </c>
      <c r="B2663" s="54" t="s">
        <v>2851</v>
      </c>
      <c r="C2663" s="55" t="s">
        <v>2862</v>
      </c>
      <c r="D2663" s="55">
        <v>1</v>
      </c>
    </row>
    <row r="2664" spans="1:4" x14ac:dyDescent="0.25">
      <c r="A2664" s="54">
        <v>991315</v>
      </c>
      <c r="B2664" s="54" t="s">
        <v>2852</v>
      </c>
      <c r="C2664" s="55" t="s">
        <v>2862</v>
      </c>
      <c r="D2664" s="55">
        <v>1</v>
      </c>
    </row>
    <row r="2665" spans="1:4" x14ac:dyDescent="0.25">
      <c r="A2665" s="54">
        <v>992105</v>
      </c>
      <c r="B2665" s="54" t="s">
        <v>2853</v>
      </c>
      <c r="C2665" s="55" t="s">
        <v>2862</v>
      </c>
      <c r="D2665" s="55">
        <v>1</v>
      </c>
    </row>
    <row r="2666" spans="1:4" x14ac:dyDescent="0.25">
      <c r="A2666" s="54">
        <v>992110</v>
      </c>
      <c r="B2666" s="54" t="s">
        <v>2854</v>
      </c>
      <c r="C2666" s="55" t="s">
        <v>2862</v>
      </c>
      <c r="D2666" s="55">
        <v>1</v>
      </c>
    </row>
    <row r="2667" spans="1:4" x14ac:dyDescent="0.25">
      <c r="A2667" s="54">
        <v>992115</v>
      </c>
      <c r="B2667" s="54" t="s">
        <v>70</v>
      </c>
      <c r="C2667" s="55" t="s">
        <v>2862</v>
      </c>
      <c r="D2667" s="55">
        <v>1</v>
      </c>
    </row>
    <row r="2668" spans="1:4" x14ac:dyDescent="0.25">
      <c r="A2668" s="54">
        <v>992120</v>
      </c>
      <c r="B2668" s="54" t="s">
        <v>2855</v>
      </c>
      <c r="C2668" s="55" t="s">
        <v>2862</v>
      </c>
      <c r="D2668" s="55">
        <v>1</v>
      </c>
    </row>
    <row r="2669" spans="1:4" x14ac:dyDescent="0.25">
      <c r="A2669" s="54">
        <v>992205</v>
      </c>
      <c r="B2669" s="54" t="s">
        <v>2856</v>
      </c>
      <c r="C2669" s="55" t="s">
        <v>2862</v>
      </c>
      <c r="D2669" s="55">
        <v>1</v>
      </c>
    </row>
    <row r="2670" spans="1:4" x14ac:dyDescent="0.25">
      <c r="A2670" s="54">
        <v>992210</v>
      </c>
      <c r="B2670" s="54" t="s">
        <v>2857</v>
      </c>
      <c r="C2670" s="55" t="s">
        <v>2862</v>
      </c>
      <c r="D2670" s="55">
        <v>1</v>
      </c>
    </row>
    <row r="2671" spans="1:4" x14ac:dyDescent="0.25">
      <c r="A2671" s="54">
        <v>992215</v>
      </c>
      <c r="B2671" s="54" t="s">
        <v>2858</v>
      </c>
      <c r="C2671" s="55" t="s">
        <v>2862</v>
      </c>
      <c r="D2671" s="55">
        <v>1</v>
      </c>
    </row>
    <row r="2672" spans="1:4" x14ac:dyDescent="0.25">
      <c r="A2672" s="54">
        <v>992220</v>
      </c>
      <c r="B2672" s="54" t="s">
        <v>2859</v>
      </c>
      <c r="C2672" s="55" t="s">
        <v>2862</v>
      </c>
      <c r="D2672" s="55">
        <v>1</v>
      </c>
    </row>
    <row r="2673" spans="1:4" x14ac:dyDescent="0.25">
      <c r="A2673" s="54">
        <v>992225</v>
      </c>
      <c r="B2673" s="54" t="s">
        <v>2860</v>
      </c>
      <c r="C2673" s="55" t="s">
        <v>2862</v>
      </c>
      <c r="D2673" s="55">
        <v>1</v>
      </c>
    </row>
    <row r="2674" spans="1:4" x14ac:dyDescent="0.25">
      <c r="A2674" s="54">
        <v>999900</v>
      </c>
      <c r="B2674" s="54" t="s">
        <v>61</v>
      </c>
      <c r="C2674" s="55" t="s">
        <v>2864</v>
      </c>
      <c r="D2674" s="55">
        <v>1</v>
      </c>
    </row>
  </sheetData>
  <autoFilter ref="A2:D2674" xr:uid="{00000000-0009-0000-0000-000008000000}"/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SUMÁRIO</vt:lpstr>
      <vt:lpstr>1.1 TIPOESCOLARIDADE</vt:lpstr>
      <vt:lpstr>1.2 TIPORELAPARENTESCO</vt:lpstr>
      <vt:lpstr>1.3 TIPOESTACIVIL</vt:lpstr>
      <vt:lpstr>1.4 TIPOSEXO</vt:lpstr>
      <vt:lpstr>2.1 TIPOVINCULO</vt:lpstr>
      <vt:lpstr>2.2 TIPOREGITRABALHO</vt:lpstr>
      <vt:lpstr>2.3 NATUREZACARGO</vt:lpstr>
      <vt:lpstr>2.4 TIPOOCUPACAO</vt:lpstr>
      <vt:lpstr>3.1 TIPOREGIPREVIDENCIA</vt:lpstr>
      <vt:lpstr>3.2 TIPOMOTIINATIVACAO</vt:lpstr>
      <vt:lpstr>4.1 TIPOFOLHA</vt:lpstr>
      <vt:lpstr>4.2 STATUSFOLHA</vt:lpstr>
      <vt:lpstr>5.1 TIPOEVENTO</vt:lpstr>
      <vt:lpstr>5.2 CODIGOEVENTO</vt:lpstr>
      <vt:lpstr>5.3 TIPOATOPESSOAL</vt:lpstr>
      <vt:lpstr>6.1 VINCSERVNATCARGO</vt:lpstr>
      <vt:lpstr>6.2 VINCSERVTPREGTRABTPREGPREV</vt:lpstr>
      <vt:lpstr>6.3 VINCSERVATOPESSOAL</vt:lpstr>
      <vt:lpstr>6.4 TIPOOCUPNATCARGO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Hélcio de Abreu Soares</dc:creator>
  <cp:lastModifiedBy>Mazerine Henrique Cruz Lima</cp:lastModifiedBy>
  <dcterms:created xsi:type="dcterms:W3CDTF">2020-09-09T11:57:25Z</dcterms:created>
  <dcterms:modified xsi:type="dcterms:W3CDTF">2026-01-22T15:49:45Z</dcterms:modified>
</cp:coreProperties>
</file>